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10.1\"/>
    </mc:Choice>
  </mc:AlternateContent>
  <xr:revisionPtr revIDLastSave="0" documentId="8_{4CB10EEC-CF82-484D-9385-145B8EF4F506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<sst xmlns="http://schemas.openxmlformats.org/spreadsheetml/2006/main" count="301" uniqueCount="105">
  <si>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</si>
  <si>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</si>
  <si>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</si>
  <si>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</si>
  <si>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</si>
  <si>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</si>
  <si>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</si>
  <si>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</si>
  <si>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</si>
  <si>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</si>
  <si>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</si>
  <si>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</si>
  <si>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</si>
  <si>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</si>
  <si>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</si>
  <si>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</si>
  <si>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</si>
  <si>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</si>
  <si>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</si>
  <si>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</si>
  <si>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</si>
  <si>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</si>
  <si>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</si>
  <si>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</si>
  <si>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</si>
  <si>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</si>
  <si>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</si>
  <si>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</si>
  <si>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</si>
  <si>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</si>
  <si>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</si>
  <si>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</si>
  <si>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</si>
  <si>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</si>
  <si>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</si>
  <si>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</si>
  <si>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</si>
  <si>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</si>
  <si>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</si>
  <si>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</si>
  <si>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</si>
  <si>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</si>
  <si>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</si>
  <si>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</si>
  <si>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</si>
  <si>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</si>
  <si>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</si>
  <si>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</si>
  <si>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</si>
  <si>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</si>
  <si>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</si>
  <si>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</si>
  <si>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</si>
  <si>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</si>
  <si>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</si>
  <si>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</si>
  <si>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</si>
  <si>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</si>
  <si>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</si>
  <si>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</si>
  <si>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</si>
  <si>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</si>
  <si>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</si>
  <si>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</si>
  <si>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</si>
  <si>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</si>
  <si>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</si>
  <si>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</si>
  <si>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</si>
  <si>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</si>
  <si>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</si>
  <si>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</si>
  <si>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</si>
  <si>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</si>
  <si>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</si>
  <si>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</si>
  <si>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</si>
  <si>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</si>
  <si>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</si>
  <si>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</si>
  <si>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</si>
  <si>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</si>
  <si>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</si>
  <si>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</si>
  <si>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</si>
  <si>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</si>
  <si>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</si>
  <si>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</si>
  <si>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</si>
  <si>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</si>
  <si>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</si>
  <si>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</si>
  <si>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</si>
  <si>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</si>
  <si>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</si>
  <si>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</si>
  <si>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</si>
  <si>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</si>
  <si>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</si>
  <si>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</si>
  <si>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</si>
  <si>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</si>
  <si>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</si>
  <si>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</si>
  <si>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令和5年10月1日現在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</si>
</sst>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722</v>
      </c>
      <c r="D8" s="3">
        <f>日本人!D8+外国人!D8</f>
        <v>811</v>
      </c>
      <c r="E8" s="3">
        <f>日本人!E8+外国人!E8</f>
        <v>739</v>
      </c>
      <c r="F8" s="2">
        <f>SUM(D8:E8)</f>
        <v>1550</v>
      </c>
    </row>
    <row r="9" spans="1:9" x14ac:dyDescent="0.15">
      <c r="B9" s="17" t="s">
        <v>11</v>
      </c>
      <c r="C9" s="3">
        <f>日本人!C9+外国人!C9</f>
        <v>1206</v>
      </c>
      <c r="D9" s="3">
        <f>日本人!D9+外国人!D9</f>
        <v>986</v>
      </c>
      <c r="E9" s="3">
        <f>日本人!E9+外国人!E9</f>
        <v>1228</v>
      </c>
      <c r="F9" s="2">
        <f t="shared" ref="F9:F68" si="0">SUM(D9:E9)</f>
        <v>2214</v>
      </c>
    </row>
    <row r="10" spans="1:9" x14ac:dyDescent="0.15">
      <c r="B10" s="17" t="s">
        <v>12</v>
      </c>
      <c r="C10" s="3">
        <f>日本人!C10+外国人!C10</f>
        <v>1574</v>
      </c>
      <c r="D10" s="3">
        <f>日本人!D10+外国人!D10</f>
        <v>1596</v>
      </c>
      <c r="E10" s="3">
        <f>日本人!E10+外国人!E10</f>
        <v>1862</v>
      </c>
      <c r="F10" s="2">
        <f t="shared" si="0"/>
        <v>3458</v>
      </c>
    </row>
    <row r="11" spans="1:9" x14ac:dyDescent="0.15">
      <c r="B11" s="17" t="s">
        <v>13</v>
      </c>
      <c r="C11" s="3">
        <f>日本人!C11+外国人!C11</f>
        <v>582</v>
      </c>
      <c r="D11" s="3">
        <f>日本人!D11+外国人!D11</f>
        <v>532</v>
      </c>
      <c r="E11" s="3">
        <f>日本人!E11+外国人!E11</f>
        <v>596</v>
      </c>
      <c r="F11" s="2">
        <f t="shared" si="0"/>
        <v>1128</v>
      </c>
      <c r="I11" s="7"/>
    </row>
    <row r="12" spans="1:9" x14ac:dyDescent="0.15">
      <c r="B12" s="17" t="s">
        <v>14</v>
      </c>
      <c r="C12" s="3">
        <f>日本人!C12+外国人!C12</f>
        <v>231</v>
      </c>
      <c r="D12" s="3">
        <f>日本人!D12+外国人!D12</f>
        <v>201</v>
      </c>
      <c r="E12" s="3">
        <f>日本人!E12+外国人!E12</f>
        <v>254</v>
      </c>
      <c r="F12" s="2">
        <f t="shared" si="0"/>
        <v>455</v>
      </c>
    </row>
    <row r="13" spans="1:9" x14ac:dyDescent="0.15">
      <c r="B13" s="17" t="s">
        <v>15</v>
      </c>
      <c r="C13" s="3">
        <f>日本人!C13+外国人!C13</f>
        <v>322</v>
      </c>
      <c r="D13" s="3">
        <f>日本人!D13+外国人!D13</f>
        <v>327</v>
      </c>
      <c r="E13" s="3">
        <f>日本人!E13+外国人!E13</f>
        <v>319</v>
      </c>
      <c r="F13" s="2">
        <f t="shared" si="0"/>
        <v>646</v>
      </c>
    </row>
    <row r="14" spans="1:9" x14ac:dyDescent="0.15">
      <c r="B14" s="17" t="s">
        <v>16</v>
      </c>
      <c r="C14" s="3">
        <f>日本人!C14+外国人!C14</f>
        <v>430</v>
      </c>
      <c r="D14" s="3">
        <f>日本人!D14+外国人!D14</f>
        <v>383</v>
      </c>
      <c r="E14" s="3">
        <f>日本人!E14+外国人!E14</f>
        <v>443</v>
      </c>
      <c r="F14" s="2">
        <f t="shared" si="0"/>
        <v>826</v>
      </c>
    </row>
    <row r="15" spans="1:9" x14ac:dyDescent="0.15">
      <c r="B15" s="17" t="s">
        <v>17</v>
      </c>
      <c r="C15" s="3">
        <f>日本人!C15+外国人!C15</f>
        <v>295</v>
      </c>
      <c r="D15" s="3">
        <f>日本人!D15+外国人!D15</f>
        <v>290</v>
      </c>
      <c r="E15" s="3">
        <f>日本人!E15+外国人!E15</f>
        <v>311</v>
      </c>
      <c r="F15" s="2">
        <f t="shared" si="0"/>
        <v>601</v>
      </c>
    </row>
    <row r="16" spans="1:9" x14ac:dyDescent="0.15">
      <c r="B16" s="17" t="s">
        <v>18</v>
      </c>
      <c r="C16" s="3">
        <f>日本人!C16+外国人!C16</f>
        <v>711</v>
      </c>
      <c r="D16" s="3">
        <f>日本人!D16+外国人!D16</f>
        <v>553</v>
      </c>
      <c r="E16" s="3">
        <f>日本人!E16+外国人!E16</f>
        <v>732</v>
      </c>
      <c r="F16" s="2">
        <f t="shared" si="0"/>
        <v>1285</v>
      </c>
    </row>
    <row r="17" spans="2:6" x14ac:dyDescent="0.15">
      <c r="B17" s="17" t="s">
        <v>19</v>
      </c>
      <c r="C17" s="3">
        <f>日本人!C17+外国人!C17</f>
        <v>153</v>
      </c>
      <c r="D17" s="3">
        <f>日本人!D17+外国人!D17</f>
        <v>150</v>
      </c>
      <c r="E17" s="3">
        <f>日本人!E17+外国人!E17</f>
        <v>161</v>
      </c>
      <c r="F17" s="2">
        <f t="shared" si="0"/>
        <v>311</v>
      </c>
    </row>
    <row r="18" spans="2:6" x14ac:dyDescent="0.15">
      <c r="B18" s="17" t="s">
        <v>20</v>
      </c>
      <c r="C18" s="3">
        <f>日本人!C18+外国人!C18</f>
        <v>146</v>
      </c>
      <c r="D18" s="3">
        <f>日本人!D18+外国人!D18</f>
        <v>142</v>
      </c>
      <c r="E18" s="3">
        <f>日本人!E18+外国人!E18</f>
        <v>153</v>
      </c>
      <c r="F18" s="2">
        <f t="shared" si="0"/>
        <v>295</v>
      </c>
    </row>
    <row r="19" spans="2:6" x14ac:dyDescent="0.15">
      <c r="B19" s="17" t="s">
        <v>21</v>
      </c>
      <c r="C19" s="3">
        <f>日本人!C19+外国人!C19</f>
        <v>235</v>
      </c>
      <c r="D19" s="3">
        <f>日本人!D19+外国人!D19</f>
        <v>216</v>
      </c>
      <c r="E19" s="3">
        <f>日本人!E19+外国人!E19</f>
        <v>252</v>
      </c>
      <c r="F19" s="2">
        <f t="shared" si="0"/>
        <v>468</v>
      </c>
    </row>
    <row r="20" spans="2:6" x14ac:dyDescent="0.15">
      <c r="B20" s="17" t="s">
        <v>99</v>
      </c>
      <c r="C20" s="3">
        <f>日本人!C20+外国人!C20</f>
        <v>287</v>
      </c>
      <c r="D20" s="3">
        <f>日本人!D20+外国人!D20</f>
        <v>311</v>
      </c>
      <c r="E20" s="3">
        <f>日本人!E20+外国人!E20</f>
        <v>294</v>
      </c>
      <c r="F20" s="2">
        <f t="shared" si="0"/>
        <v>605</v>
      </c>
    </row>
    <row r="21" spans="2:6" x14ac:dyDescent="0.15">
      <c r="B21" s="17" t="s">
        <v>22</v>
      </c>
      <c r="C21" s="3">
        <f>日本人!C21+外国人!C21</f>
        <v>672</v>
      </c>
      <c r="D21" s="3">
        <f>日本人!D21+外国人!D21</f>
        <v>691</v>
      </c>
      <c r="E21" s="3">
        <f>日本人!E21+外国人!E21</f>
        <v>651</v>
      </c>
      <c r="F21" s="2">
        <f t="shared" si="0"/>
        <v>1342</v>
      </c>
    </row>
    <row r="22" spans="2:6" x14ac:dyDescent="0.15">
      <c r="B22" s="17" t="s">
        <v>23</v>
      </c>
      <c r="C22" s="3">
        <f>日本人!C22+外国人!C22</f>
        <v>469</v>
      </c>
      <c r="D22" s="3">
        <f>日本人!D22+外国人!D22</f>
        <v>469</v>
      </c>
      <c r="E22" s="3">
        <f>日本人!E22+外国人!E22</f>
        <v>553</v>
      </c>
      <c r="F22" s="2">
        <f t="shared" si="0"/>
        <v>1022</v>
      </c>
    </row>
    <row r="23" spans="2:6" x14ac:dyDescent="0.15">
      <c r="B23" s="17" t="s">
        <v>24</v>
      </c>
      <c r="C23" s="3">
        <f>日本人!C23+外国人!C23</f>
        <v>226</v>
      </c>
      <c r="D23" s="3">
        <f>日本人!D23+外国人!D23</f>
        <v>244</v>
      </c>
      <c r="E23" s="3">
        <f>日本人!E23+外国人!E23</f>
        <v>243</v>
      </c>
      <c r="F23" s="2">
        <f t="shared" si="0"/>
        <v>487</v>
      </c>
    </row>
    <row r="24" spans="2:6" x14ac:dyDescent="0.15">
      <c r="B24" s="17" t="s">
        <v>25</v>
      </c>
      <c r="C24" s="3">
        <f>日本人!C24+外国人!C24</f>
        <v>376</v>
      </c>
      <c r="D24" s="3">
        <f>日本人!D24+外国人!D24</f>
        <v>380</v>
      </c>
      <c r="E24" s="3">
        <f>日本人!E24+外国人!E24</f>
        <v>423</v>
      </c>
      <c r="F24" s="2">
        <f t="shared" si="0"/>
        <v>803</v>
      </c>
    </row>
    <row r="25" spans="2:6" x14ac:dyDescent="0.15">
      <c r="B25" s="17" t="s">
        <v>26</v>
      </c>
      <c r="C25" s="3">
        <f>日本人!C25+外国人!C25</f>
        <v>598</v>
      </c>
      <c r="D25" s="3">
        <f>日本人!D25+外国人!D25</f>
        <v>646</v>
      </c>
      <c r="E25" s="3">
        <f>日本人!E25+外国人!E25</f>
        <v>741</v>
      </c>
      <c r="F25" s="2">
        <f t="shared" si="0"/>
        <v>1387</v>
      </c>
    </row>
    <row r="26" spans="2:6" x14ac:dyDescent="0.15">
      <c r="B26" s="17" t="s">
        <v>27</v>
      </c>
      <c r="C26" s="3">
        <f>日本人!C26+外国人!C26</f>
        <v>460</v>
      </c>
      <c r="D26" s="3">
        <f>日本人!D26+外国人!D26</f>
        <v>450</v>
      </c>
      <c r="E26" s="3">
        <f>日本人!E26+外国人!E26</f>
        <v>512</v>
      </c>
      <c r="F26" s="2">
        <f t="shared" si="0"/>
        <v>962</v>
      </c>
    </row>
    <row r="27" spans="2:6" x14ac:dyDescent="0.15">
      <c r="B27" s="17" t="s">
        <v>28</v>
      </c>
      <c r="C27" s="3">
        <f>日本人!C27+外国人!C27</f>
        <v>111</v>
      </c>
      <c r="D27" s="3">
        <f>日本人!D27+外国人!D27</f>
        <v>115</v>
      </c>
      <c r="E27" s="3">
        <f>日本人!E27+外国人!E27</f>
        <v>134</v>
      </c>
      <c r="F27" s="2">
        <f t="shared" si="0"/>
        <v>249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448</v>
      </c>
      <c r="D29" s="3">
        <f>日本人!D29+外国人!D29</f>
        <v>474</v>
      </c>
      <c r="E29" s="3">
        <f>日本人!E29+外国人!E29</f>
        <v>514</v>
      </c>
      <c r="F29" s="2">
        <f t="shared" si="0"/>
        <v>988</v>
      </c>
    </row>
    <row r="30" spans="2:6" x14ac:dyDescent="0.15">
      <c r="B30" s="17" t="s">
        <v>31</v>
      </c>
      <c r="C30" s="3">
        <f>日本人!C30+外国人!C30</f>
        <v>806</v>
      </c>
      <c r="D30" s="3">
        <f>日本人!D30+外国人!D30</f>
        <v>794</v>
      </c>
      <c r="E30" s="3">
        <f>日本人!E30+外国人!E30</f>
        <v>917</v>
      </c>
      <c r="F30" s="2">
        <f t="shared" si="0"/>
        <v>1711</v>
      </c>
    </row>
    <row r="31" spans="2:6" x14ac:dyDescent="0.15">
      <c r="B31" s="17" t="s">
        <v>32</v>
      </c>
      <c r="C31" s="3">
        <f>日本人!C31+外国人!C31</f>
        <v>503</v>
      </c>
      <c r="D31" s="3">
        <f>日本人!D31+外国人!D31</f>
        <v>488</v>
      </c>
      <c r="E31" s="3">
        <f>日本人!E31+外国人!E31</f>
        <v>482</v>
      </c>
      <c r="F31" s="2">
        <f t="shared" si="0"/>
        <v>970</v>
      </c>
    </row>
    <row r="32" spans="2:6" x14ac:dyDescent="0.15">
      <c r="B32" s="17" t="s">
        <v>33</v>
      </c>
      <c r="C32" s="3">
        <f>日本人!C32+外国人!C32</f>
        <v>409</v>
      </c>
      <c r="D32" s="3">
        <f>日本人!D32+外国人!D32</f>
        <v>398</v>
      </c>
      <c r="E32" s="3">
        <f>日本人!E32+外国人!E32</f>
        <v>414</v>
      </c>
      <c r="F32" s="2">
        <f t="shared" si="0"/>
        <v>812</v>
      </c>
    </row>
    <row r="33" spans="2:6" x14ac:dyDescent="0.15">
      <c r="B33" s="17" t="s">
        <v>34</v>
      </c>
      <c r="C33" s="3">
        <f>日本人!C33+外国人!C33</f>
        <v>800</v>
      </c>
      <c r="D33" s="3">
        <f>日本人!D33+外国人!D33</f>
        <v>718</v>
      </c>
      <c r="E33" s="3">
        <f>日本人!E33+外国人!E33</f>
        <v>836</v>
      </c>
      <c r="F33" s="2">
        <f t="shared" si="0"/>
        <v>1554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510</v>
      </c>
      <c r="D35" s="3">
        <f>日本人!D35+外国人!D35</f>
        <v>463</v>
      </c>
      <c r="E35" s="3">
        <f>日本人!E35+外国人!E35</f>
        <v>526</v>
      </c>
      <c r="F35" s="2">
        <f t="shared" si="0"/>
        <v>989</v>
      </c>
    </row>
    <row r="36" spans="2:6" x14ac:dyDescent="0.15">
      <c r="B36" s="17" t="s">
        <v>37</v>
      </c>
      <c r="C36" s="3">
        <f>日本人!C36+外国人!C36</f>
        <v>531</v>
      </c>
      <c r="D36" s="3">
        <f>日本人!D36+外国人!D36</f>
        <v>479</v>
      </c>
      <c r="E36" s="3">
        <f>日本人!E36+外国人!E36</f>
        <v>543</v>
      </c>
      <c r="F36" s="2">
        <f t="shared" si="0"/>
        <v>1022</v>
      </c>
    </row>
    <row r="37" spans="2:6" x14ac:dyDescent="0.15">
      <c r="B37" s="17" t="s">
        <v>38</v>
      </c>
      <c r="C37" s="3">
        <f>日本人!C37+外国人!C37</f>
        <v>488</v>
      </c>
      <c r="D37" s="3">
        <f>日本人!D37+外国人!D37</f>
        <v>425</v>
      </c>
      <c r="E37" s="3">
        <f>日本人!E37+外国人!E37</f>
        <v>585</v>
      </c>
      <c r="F37" s="2">
        <f t="shared" si="0"/>
        <v>1010</v>
      </c>
    </row>
    <row r="38" spans="2:6" x14ac:dyDescent="0.15">
      <c r="B38" s="17" t="s">
        <v>39</v>
      </c>
      <c r="C38" s="3">
        <f>日本人!C38+外国人!C38</f>
        <v>399</v>
      </c>
      <c r="D38" s="3">
        <f>日本人!D38+外国人!D38</f>
        <v>429</v>
      </c>
      <c r="E38" s="3">
        <f>日本人!E38+外国人!E38</f>
        <v>443</v>
      </c>
      <c r="F38" s="2">
        <f t="shared" si="0"/>
        <v>872</v>
      </c>
    </row>
    <row r="39" spans="2:6" x14ac:dyDescent="0.15">
      <c r="B39" s="17" t="s">
        <v>40</v>
      </c>
      <c r="C39" s="3">
        <f>日本人!C39+外国人!C39</f>
        <v>508</v>
      </c>
      <c r="D39" s="3">
        <f>日本人!D39+外国人!D39</f>
        <v>473</v>
      </c>
      <c r="E39" s="3">
        <f>日本人!E39+外国人!E39</f>
        <v>527</v>
      </c>
      <c r="F39" s="2">
        <f t="shared" si="0"/>
        <v>1000</v>
      </c>
    </row>
    <row r="40" spans="2:6" x14ac:dyDescent="0.15">
      <c r="B40" s="17" t="s">
        <v>41</v>
      </c>
      <c r="C40" s="3">
        <f>日本人!C40+外国人!C40</f>
        <v>426</v>
      </c>
      <c r="D40" s="3">
        <f>日本人!D40+外国人!D40</f>
        <v>443</v>
      </c>
      <c r="E40" s="3">
        <f>日本人!E40+外国人!E40</f>
        <v>507</v>
      </c>
      <c r="F40" s="2">
        <f t="shared" si="0"/>
        <v>950</v>
      </c>
    </row>
    <row r="41" spans="2:6" x14ac:dyDescent="0.15">
      <c r="B41" s="17" t="s">
        <v>42</v>
      </c>
      <c r="C41" s="3">
        <f>日本人!C41+外国人!C41</f>
        <v>360</v>
      </c>
      <c r="D41" s="3">
        <f>日本人!D41+外国人!D41</f>
        <v>333</v>
      </c>
      <c r="E41" s="3">
        <f>日本人!E41+外国人!E41</f>
        <v>373</v>
      </c>
      <c r="F41" s="2">
        <f t="shared" si="0"/>
        <v>706</v>
      </c>
    </row>
    <row r="42" spans="2:6" x14ac:dyDescent="0.15">
      <c r="B42" s="17" t="s">
        <v>43</v>
      </c>
      <c r="C42" s="3">
        <f>日本人!C42+外国人!C42</f>
        <v>522</v>
      </c>
      <c r="D42" s="3">
        <f>日本人!D42+外国人!D42</f>
        <v>519</v>
      </c>
      <c r="E42" s="3">
        <f>日本人!E42+外国人!E42</f>
        <v>541</v>
      </c>
      <c r="F42" s="2">
        <f t="shared" si="0"/>
        <v>1060</v>
      </c>
    </row>
    <row r="43" spans="2:6" x14ac:dyDescent="0.15">
      <c r="B43" s="17" t="s">
        <v>44</v>
      </c>
      <c r="C43" s="3">
        <f>日本人!C43+外国人!C43</f>
        <v>450</v>
      </c>
      <c r="D43" s="3">
        <f>日本人!D43+外国人!D43</f>
        <v>424</v>
      </c>
      <c r="E43" s="3">
        <f>日本人!E43+外国人!E43</f>
        <v>471</v>
      </c>
      <c r="F43" s="2">
        <f t="shared" si="0"/>
        <v>895</v>
      </c>
    </row>
    <row r="44" spans="2:6" x14ac:dyDescent="0.15">
      <c r="B44" s="17" t="s">
        <v>45</v>
      </c>
      <c r="C44" s="3">
        <f>日本人!C44+外国人!C44</f>
        <v>299</v>
      </c>
      <c r="D44" s="3">
        <f>日本人!D44+外国人!D44</f>
        <v>308</v>
      </c>
      <c r="E44" s="3">
        <f>日本人!E44+外国人!E44</f>
        <v>332</v>
      </c>
      <c r="F44" s="2">
        <f t="shared" si="0"/>
        <v>640</v>
      </c>
    </row>
    <row r="45" spans="2:6" x14ac:dyDescent="0.15">
      <c r="B45" s="17" t="s">
        <v>46</v>
      </c>
      <c r="C45" s="3">
        <f>日本人!C45+外国人!C45</f>
        <v>514</v>
      </c>
      <c r="D45" s="3">
        <f>日本人!D45+外国人!D45</f>
        <v>542</v>
      </c>
      <c r="E45" s="3">
        <f>日本人!E45+外国人!E45</f>
        <v>577</v>
      </c>
      <c r="F45" s="2">
        <f t="shared" si="0"/>
        <v>1119</v>
      </c>
    </row>
    <row r="46" spans="2:6" x14ac:dyDescent="0.15">
      <c r="B46" s="17" t="s">
        <v>47</v>
      </c>
      <c r="C46" s="3">
        <f>日本人!C46+外国人!C46</f>
        <v>399</v>
      </c>
      <c r="D46" s="3">
        <f>日本人!D46+外国人!D46</f>
        <v>414</v>
      </c>
      <c r="E46" s="3">
        <f>日本人!E46+外国人!E46</f>
        <v>467</v>
      </c>
      <c r="F46" s="2">
        <f t="shared" si="0"/>
        <v>881</v>
      </c>
    </row>
    <row r="47" spans="2:6" x14ac:dyDescent="0.15">
      <c r="B47" s="17" t="s">
        <v>48</v>
      </c>
      <c r="C47" s="3">
        <f>日本人!C47+外国人!C47</f>
        <v>384</v>
      </c>
      <c r="D47" s="3">
        <f>日本人!D47+外国人!D47</f>
        <v>381</v>
      </c>
      <c r="E47" s="3">
        <f>日本人!E47+外国人!E47</f>
        <v>443</v>
      </c>
      <c r="F47" s="2">
        <f t="shared" si="0"/>
        <v>824</v>
      </c>
    </row>
    <row r="48" spans="2:6" x14ac:dyDescent="0.15">
      <c r="B48" s="17" t="s">
        <v>49</v>
      </c>
      <c r="C48" s="3">
        <f>日本人!C48+外国人!C48</f>
        <v>752</v>
      </c>
      <c r="D48" s="3">
        <f>日本人!D48+外国人!D48</f>
        <v>693</v>
      </c>
      <c r="E48" s="3">
        <f>日本人!E48+外国人!E48</f>
        <v>746</v>
      </c>
      <c r="F48" s="2">
        <f t="shared" si="0"/>
        <v>1439</v>
      </c>
    </row>
    <row r="49" spans="2:6" x14ac:dyDescent="0.15">
      <c r="B49" s="17" t="s">
        <v>50</v>
      </c>
      <c r="C49" s="3">
        <f>日本人!C49+外国人!C49</f>
        <v>245</v>
      </c>
      <c r="D49" s="3">
        <f>日本人!D49+外国人!D49</f>
        <v>257</v>
      </c>
      <c r="E49" s="3">
        <f>日本人!E49+外国人!E49</f>
        <v>303</v>
      </c>
      <c r="F49" s="2">
        <f t="shared" si="0"/>
        <v>560</v>
      </c>
    </row>
    <row r="50" spans="2:6" x14ac:dyDescent="0.15">
      <c r="B50" s="17" t="s">
        <v>51</v>
      </c>
      <c r="C50" s="3">
        <f>日本人!C50+外国人!C50</f>
        <v>508</v>
      </c>
      <c r="D50" s="3">
        <f>日本人!D50+外国人!D50</f>
        <v>487</v>
      </c>
      <c r="E50" s="3">
        <f>日本人!E50+外国人!E50</f>
        <v>527</v>
      </c>
      <c r="F50" s="2">
        <f t="shared" si="0"/>
        <v>1014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208</v>
      </c>
      <c r="D52" s="3">
        <f>日本人!D52+外国人!D52</f>
        <v>185</v>
      </c>
      <c r="E52" s="3">
        <f>日本人!E52+外国人!E52</f>
        <v>223</v>
      </c>
      <c r="F52" s="2">
        <f t="shared" si="0"/>
        <v>408</v>
      </c>
    </row>
    <row r="53" spans="2:6" x14ac:dyDescent="0.15">
      <c r="B53" s="17" t="s">
        <v>54</v>
      </c>
      <c r="C53" s="3">
        <f>日本人!C53+外国人!C53</f>
        <v>152</v>
      </c>
      <c r="D53" s="3">
        <f>日本人!D53+外国人!D53</f>
        <v>197</v>
      </c>
      <c r="E53" s="3">
        <f>日本人!E53+外国人!E53</f>
        <v>200</v>
      </c>
      <c r="F53" s="2">
        <f t="shared" si="0"/>
        <v>397</v>
      </c>
    </row>
    <row r="54" spans="2:6" x14ac:dyDescent="0.15">
      <c r="B54" s="17" t="s">
        <v>55</v>
      </c>
      <c r="C54" s="3">
        <f>日本人!C54+外国人!C54</f>
        <v>1231</v>
      </c>
      <c r="D54" s="3">
        <f>日本人!D54+外国人!D54</f>
        <v>847</v>
      </c>
      <c r="E54" s="3">
        <f>日本人!E54+外国人!E54</f>
        <v>788</v>
      </c>
      <c r="F54" s="2">
        <f t="shared" si="0"/>
        <v>1635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305</v>
      </c>
      <c r="D60" s="3">
        <f>日本人!D60+外国人!D60</f>
        <v>359</v>
      </c>
      <c r="E60" s="3">
        <f>日本人!E60+外国人!E60</f>
        <v>359</v>
      </c>
      <c r="F60" s="2">
        <f t="shared" si="0"/>
        <v>718</v>
      </c>
    </row>
    <row r="61" spans="2:6" x14ac:dyDescent="0.15">
      <c r="B61" s="17" t="s">
        <v>61</v>
      </c>
      <c r="C61" s="3">
        <f>日本人!C61+外国人!C61</f>
        <v>616</v>
      </c>
      <c r="D61" s="3">
        <f>日本人!D61+外国人!D61</f>
        <v>603</v>
      </c>
      <c r="E61" s="3">
        <f>日本人!E61+外国人!E61</f>
        <v>673</v>
      </c>
      <c r="F61" s="2">
        <f t="shared" si="0"/>
        <v>1276</v>
      </c>
    </row>
    <row r="62" spans="2:6" x14ac:dyDescent="0.15">
      <c r="B62" s="17" t="s">
        <v>62</v>
      </c>
      <c r="C62" s="3">
        <f>日本人!C62+外国人!C62</f>
        <v>677</v>
      </c>
      <c r="D62" s="3">
        <f>日本人!D62+外国人!D62</f>
        <v>418</v>
      </c>
      <c r="E62" s="3">
        <f>日本人!E62+外国人!E62</f>
        <v>667</v>
      </c>
      <c r="F62" s="2">
        <f t="shared" si="0"/>
        <v>1085</v>
      </c>
    </row>
    <row r="63" spans="2:6" x14ac:dyDescent="0.15">
      <c r="B63" s="17" t="s">
        <v>63</v>
      </c>
      <c r="C63" s="3">
        <f>日本人!C63+外国人!C63</f>
        <v>25</v>
      </c>
      <c r="D63" s="3">
        <f>日本人!D63+外国人!D63</f>
        <v>39</v>
      </c>
      <c r="E63" s="3">
        <f>日本人!E63+外国人!E63</f>
        <v>30</v>
      </c>
      <c r="F63" s="2">
        <f t="shared" si="0"/>
        <v>69</v>
      </c>
    </row>
    <row r="64" spans="2:6" x14ac:dyDescent="0.15">
      <c r="B64" s="17" t="s">
        <v>64</v>
      </c>
      <c r="C64" s="3">
        <f>日本人!C64+外国人!C64</f>
        <v>869</v>
      </c>
      <c r="D64" s="3">
        <f>日本人!D64+外国人!D64</f>
        <v>864</v>
      </c>
      <c r="E64" s="3">
        <f>日本人!E64+外国人!E64</f>
        <v>933</v>
      </c>
      <c r="F64" s="2">
        <f t="shared" si="0"/>
        <v>1797</v>
      </c>
    </row>
    <row r="65" spans="2:6" x14ac:dyDescent="0.15">
      <c r="B65" s="17" t="s">
        <v>65</v>
      </c>
      <c r="C65" s="3">
        <f>日本人!C65+外国人!C65</f>
        <v>283</v>
      </c>
      <c r="D65" s="3">
        <f>日本人!D65+外国人!D65</f>
        <v>323</v>
      </c>
      <c r="E65" s="3">
        <f>日本人!E65+外国人!E65</f>
        <v>347</v>
      </c>
      <c r="F65" s="2">
        <f t="shared" si="0"/>
        <v>670</v>
      </c>
    </row>
    <row r="66" spans="2:6" x14ac:dyDescent="0.15">
      <c r="B66" s="17" t="s">
        <v>66</v>
      </c>
      <c r="C66" s="3">
        <f>日本人!C66+外国人!C66</f>
        <v>395</v>
      </c>
      <c r="D66" s="3">
        <f>日本人!D66+外国人!D66</f>
        <v>437</v>
      </c>
      <c r="E66" s="3">
        <f>日本人!E66+外国人!E66</f>
        <v>451</v>
      </c>
      <c r="F66" s="2">
        <f t="shared" si="0"/>
        <v>888</v>
      </c>
    </row>
    <row r="67" spans="2:6" x14ac:dyDescent="0.15">
      <c r="B67" s="17" t="s">
        <v>67</v>
      </c>
      <c r="C67" s="3">
        <f>日本人!C67+外国人!C67</f>
        <v>308</v>
      </c>
      <c r="D67" s="3">
        <f>日本人!D67+外国人!D67</f>
        <v>296</v>
      </c>
      <c r="E67" s="3">
        <f>日本人!E67+外国人!E67</f>
        <v>366</v>
      </c>
      <c r="F67" s="2">
        <f t="shared" si="0"/>
        <v>662</v>
      </c>
    </row>
    <row r="68" spans="2:6" x14ac:dyDescent="0.15">
      <c r="B68" s="17" t="s">
        <v>68</v>
      </c>
      <c r="C68" s="3">
        <f>日本人!C68+外国人!C68</f>
        <v>371</v>
      </c>
      <c r="D68" s="3">
        <f>日本人!D68+外国人!D68</f>
        <v>402</v>
      </c>
      <c r="E68" s="3">
        <f>日本人!E68+外国人!E68</f>
        <v>445</v>
      </c>
      <c r="F68" s="2">
        <f t="shared" si="0"/>
        <v>847</v>
      </c>
    </row>
    <row r="69" spans="2:6" x14ac:dyDescent="0.15">
      <c r="B69" s="17" t="s">
        <v>69</v>
      </c>
      <c r="C69" s="3">
        <f>日本人!C69+外国人!C69</f>
        <v>449</v>
      </c>
      <c r="D69" s="3">
        <f>日本人!D69+外国人!D69</f>
        <v>464</v>
      </c>
      <c r="E69" s="3">
        <f>日本人!E69+外国人!E69</f>
        <v>540</v>
      </c>
      <c r="F69" s="2">
        <f t="shared" ref="F69:F98" si="1">SUM(D69:E69)</f>
        <v>1004</v>
      </c>
    </row>
    <row r="70" spans="2:6" x14ac:dyDescent="0.15">
      <c r="B70" s="17" t="s">
        <v>70</v>
      </c>
      <c r="C70" s="3">
        <f>日本人!C70+外国人!C70</f>
        <v>74</v>
      </c>
      <c r="D70" s="3">
        <f>日本人!D70+外国人!D70</f>
        <v>70</v>
      </c>
      <c r="E70" s="3">
        <f>日本人!E70+外国人!E70</f>
        <v>76</v>
      </c>
      <c r="F70" s="2">
        <f t="shared" si="1"/>
        <v>146</v>
      </c>
    </row>
    <row r="71" spans="2:6" x14ac:dyDescent="0.15">
      <c r="B71" s="17" t="s">
        <v>71</v>
      </c>
      <c r="C71" s="3">
        <f>日本人!C71+外国人!C71</f>
        <v>720</v>
      </c>
      <c r="D71" s="3">
        <f>日本人!D71+外国人!D71</f>
        <v>644</v>
      </c>
      <c r="E71" s="3">
        <f>日本人!E71+外国人!E71</f>
        <v>719</v>
      </c>
      <c r="F71" s="2">
        <f t="shared" si="1"/>
        <v>1363</v>
      </c>
    </row>
    <row r="72" spans="2:6" x14ac:dyDescent="0.15">
      <c r="B72" s="17" t="s">
        <v>72</v>
      </c>
      <c r="C72" s="3">
        <f>日本人!C72+外国人!C72</f>
        <v>549</v>
      </c>
      <c r="D72" s="3">
        <f>日本人!D72+外国人!D72</f>
        <v>621</v>
      </c>
      <c r="E72" s="3">
        <f>日本人!E72+外国人!E72</f>
        <v>640</v>
      </c>
      <c r="F72" s="2">
        <f t="shared" si="1"/>
        <v>1261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400</v>
      </c>
      <c r="D74" s="3">
        <f>日本人!D74+外国人!D74</f>
        <v>482</v>
      </c>
      <c r="E74" s="3">
        <f>日本人!E74+外国人!E74</f>
        <v>534</v>
      </c>
      <c r="F74" s="2">
        <f t="shared" si="1"/>
        <v>1016</v>
      </c>
    </row>
    <row r="75" spans="2:6" x14ac:dyDescent="0.15">
      <c r="B75" s="17" t="s">
        <v>75</v>
      </c>
      <c r="C75" s="3">
        <f>日本人!C75+外国人!C75</f>
        <v>233</v>
      </c>
      <c r="D75" s="3">
        <f>日本人!D75+外国人!D75</f>
        <v>282</v>
      </c>
      <c r="E75" s="3">
        <f>日本人!E75+外国人!E75</f>
        <v>305</v>
      </c>
      <c r="F75" s="2">
        <f t="shared" si="1"/>
        <v>587</v>
      </c>
    </row>
    <row r="76" spans="2:6" x14ac:dyDescent="0.15">
      <c r="B76" s="17" t="s">
        <v>76</v>
      </c>
      <c r="C76" s="3">
        <f>日本人!C76+外国人!C76</f>
        <v>572</v>
      </c>
      <c r="D76" s="3">
        <f>日本人!D76+外国人!D76</f>
        <v>765</v>
      </c>
      <c r="E76" s="3">
        <f>日本人!E76+外国人!E76</f>
        <v>768</v>
      </c>
      <c r="F76" s="2">
        <f t="shared" si="1"/>
        <v>1533</v>
      </c>
    </row>
    <row r="77" spans="2:6" x14ac:dyDescent="0.15">
      <c r="B77" s="17" t="s">
        <v>77</v>
      </c>
      <c r="C77" s="3">
        <f>日本人!C77+外国人!C77</f>
        <v>320</v>
      </c>
      <c r="D77" s="3">
        <f>日本人!D77+外国人!D77</f>
        <v>371</v>
      </c>
      <c r="E77" s="3">
        <f>日本人!E77+外国人!E77</f>
        <v>376</v>
      </c>
      <c r="F77" s="2">
        <f t="shared" si="1"/>
        <v>747</v>
      </c>
    </row>
    <row r="78" spans="2:6" x14ac:dyDescent="0.15">
      <c r="B78" s="17" t="s">
        <v>78</v>
      </c>
      <c r="C78" s="3">
        <f>日本人!C78+外国人!C78</f>
        <v>97</v>
      </c>
      <c r="D78" s="3">
        <f>日本人!D78+外国人!D78</f>
        <v>114</v>
      </c>
      <c r="E78" s="3">
        <f>日本人!E78+外国人!E78</f>
        <v>115</v>
      </c>
      <c r="F78" s="2">
        <f t="shared" si="1"/>
        <v>229</v>
      </c>
    </row>
    <row r="79" spans="2:6" x14ac:dyDescent="0.15">
      <c r="B79" s="17" t="s">
        <v>79</v>
      </c>
      <c r="C79" s="3">
        <f>日本人!C79+外国人!C79</f>
        <v>728</v>
      </c>
      <c r="D79" s="3">
        <f>日本人!D79+外国人!D79</f>
        <v>805</v>
      </c>
      <c r="E79" s="3">
        <f>日本人!E79+外国人!E79</f>
        <v>816</v>
      </c>
      <c r="F79" s="2">
        <f t="shared" si="1"/>
        <v>1621</v>
      </c>
    </row>
    <row r="80" spans="2:6" x14ac:dyDescent="0.15">
      <c r="B80" s="17" t="s">
        <v>80</v>
      </c>
      <c r="C80" s="3">
        <f>日本人!C80+外国人!C80</f>
        <v>202</v>
      </c>
      <c r="D80" s="3">
        <f>日本人!D80+外国人!D80</f>
        <v>209</v>
      </c>
      <c r="E80" s="3">
        <f>日本人!E80+外国人!E80</f>
        <v>219</v>
      </c>
      <c r="F80" s="2">
        <f t="shared" si="1"/>
        <v>428</v>
      </c>
    </row>
    <row r="81" spans="2:6" x14ac:dyDescent="0.15">
      <c r="B81" s="17" t="s">
        <v>81</v>
      </c>
      <c r="C81" s="3">
        <f>日本人!C81+外国人!C81</f>
        <v>212</v>
      </c>
      <c r="D81" s="3">
        <f>日本人!D81+外国人!D81</f>
        <v>249</v>
      </c>
      <c r="E81" s="3">
        <f>日本人!E81+外国人!E81</f>
        <v>268</v>
      </c>
      <c r="F81" s="2">
        <f t="shared" si="1"/>
        <v>517</v>
      </c>
    </row>
    <row r="82" spans="2:6" x14ac:dyDescent="0.15">
      <c r="B82" s="17" t="s">
        <v>82</v>
      </c>
      <c r="C82" s="3">
        <f>日本人!C82+外国人!C82</f>
        <v>219</v>
      </c>
      <c r="D82" s="3">
        <f>日本人!D82+外国人!D82</f>
        <v>227</v>
      </c>
      <c r="E82" s="3">
        <f>日本人!E82+外国人!E82</f>
        <v>226</v>
      </c>
      <c r="F82" s="2">
        <f t="shared" si="1"/>
        <v>453</v>
      </c>
    </row>
    <row r="83" spans="2:6" x14ac:dyDescent="0.15">
      <c r="B83" s="17" t="s">
        <v>83</v>
      </c>
      <c r="C83" s="3">
        <f>日本人!C83+外国人!C83</f>
        <v>31</v>
      </c>
      <c r="D83" s="3">
        <f>日本人!D83+外国人!D83</f>
        <v>28</v>
      </c>
      <c r="E83" s="3">
        <f>日本人!E83+外国人!E83</f>
        <v>30</v>
      </c>
      <c r="F83" s="2">
        <f t="shared" si="1"/>
        <v>58</v>
      </c>
    </row>
    <row r="84" spans="2:6" x14ac:dyDescent="0.15">
      <c r="B84" s="17" t="s">
        <v>84</v>
      </c>
      <c r="C84" s="3">
        <f>日本人!C84+外国人!C84</f>
        <v>274</v>
      </c>
      <c r="D84" s="3">
        <f>日本人!D84+外国人!D84</f>
        <v>283</v>
      </c>
      <c r="E84" s="3">
        <f>日本人!E84+外国人!E84</f>
        <v>284</v>
      </c>
      <c r="F84" s="2">
        <f t="shared" si="1"/>
        <v>567</v>
      </c>
    </row>
    <row r="85" spans="2:6" x14ac:dyDescent="0.15">
      <c r="B85" s="17" t="s">
        <v>85</v>
      </c>
      <c r="C85" s="3">
        <f>日本人!C85+外国人!C85</f>
        <v>392</v>
      </c>
      <c r="D85" s="3">
        <f>日本人!D85+外国人!D85</f>
        <v>386</v>
      </c>
      <c r="E85" s="3">
        <f>日本人!E85+外国人!E85</f>
        <v>471</v>
      </c>
      <c r="F85" s="2">
        <f t="shared" si="1"/>
        <v>857</v>
      </c>
    </row>
    <row r="86" spans="2:6" x14ac:dyDescent="0.15">
      <c r="B86" s="17" t="s">
        <v>86</v>
      </c>
      <c r="C86" s="3">
        <f>日本人!C86+外国人!C86</f>
        <v>383</v>
      </c>
      <c r="D86" s="3">
        <f>日本人!D86+外国人!D86</f>
        <v>372</v>
      </c>
      <c r="E86" s="3">
        <f>日本人!E86+外国人!E86</f>
        <v>388</v>
      </c>
      <c r="F86" s="2">
        <f t="shared" si="1"/>
        <v>760</v>
      </c>
    </row>
    <row r="87" spans="2:6" x14ac:dyDescent="0.15">
      <c r="B87" s="17" t="s">
        <v>87</v>
      </c>
      <c r="C87" s="3">
        <f>日本人!C87+外国人!C87</f>
        <v>322</v>
      </c>
      <c r="D87" s="3">
        <f>日本人!D87+外国人!D87</f>
        <v>357</v>
      </c>
      <c r="E87" s="3">
        <f>日本人!E87+外国人!E87</f>
        <v>329</v>
      </c>
      <c r="F87" s="2">
        <f t="shared" si="1"/>
        <v>686</v>
      </c>
    </row>
    <row r="88" spans="2:6" x14ac:dyDescent="0.15">
      <c r="B88" s="17" t="s">
        <v>88</v>
      </c>
      <c r="C88" s="3">
        <f>日本人!C88+外国人!C88</f>
        <v>673</v>
      </c>
      <c r="D88" s="3">
        <f>日本人!D88+外国人!D88</f>
        <v>709</v>
      </c>
      <c r="E88" s="3">
        <f>日本人!E88+外国人!E88</f>
        <v>770</v>
      </c>
      <c r="F88" s="2">
        <f t="shared" si="1"/>
        <v>1479</v>
      </c>
    </row>
    <row r="89" spans="2:6" x14ac:dyDescent="0.15">
      <c r="B89" s="17" t="s">
        <v>89</v>
      </c>
      <c r="C89" s="3">
        <f>日本人!C89+外国人!C89</f>
        <v>252</v>
      </c>
      <c r="D89" s="3">
        <f>日本人!D89+外国人!D89</f>
        <v>247</v>
      </c>
      <c r="E89" s="3">
        <f>日本人!E89+外国人!E89</f>
        <v>254</v>
      </c>
      <c r="F89" s="2">
        <f t="shared" si="1"/>
        <v>501</v>
      </c>
    </row>
    <row r="90" spans="2:6" x14ac:dyDescent="0.15">
      <c r="B90" s="17" t="s">
        <v>90</v>
      </c>
      <c r="C90" s="3">
        <f>日本人!C90+外国人!C90</f>
        <v>357</v>
      </c>
      <c r="D90" s="3">
        <f>日本人!D90+外国人!D90</f>
        <v>293</v>
      </c>
      <c r="E90" s="3">
        <f>日本人!E90+外国人!E90</f>
        <v>316</v>
      </c>
      <c r="F90" s="2">
        <f t="shared" si="1"/>
        <v>609</v>
      </c>
    </row>
    <row r="91" spans="2:6" x14ac:dyDescent="0.15">
      <c r="B91" s="17" t="s">
        <v>91</v>
      </c>
      <c r="C91" s="3">
        <f>日本人!C91+外国人!C91</f>
        <v>325</v>
      </c>
      <c r="D91" s="3">
        <f>日本人!D91+外国人!D91</f>
        <v>263</v>
      </c>
      <c r="E91" s="3">
        <f>日本人!E91+外国人!E91</f>
        <v>309</v>
      </c>
      <c r="F91" s="2">
        <f t="shared" si="1"/>
        <v>572</v>
      </c>
    </row>
    <row r="92" spans="2:6" x14ac:dyDescent="0.15">
      <c r="B92" s="17" t="s">
        <v>92</v>
      </c>
      <c r="C92" s="3">
        <f>日本人!C92+外国人!C92</f>
        <v>293</v>
      </c>
      <c r="D92" s="3">
        <f>日本人!D92+外国人!D92</f>
        <v>236</v>
      </c>
      <c r="E92" s="3">
        <f>日本人!E92+外国人!E92</f>
        <v>252</v>
      </c>
      <c r="F92" s="2">
        <f t="shared" si="1"/>
        <v>488</v>
      </c>
    </row>
    <row r="93" spans="2:6" x14ac:dyDescent="0.15">
      <c r="B93" s="17" t="s">
        <v>93</v>
      </c>
      <c r="C93" s="3">
        <f>日本人!C93+外国人!C93</f>
        <v>265</v>
      </c>
      <c r="D93" s="3">
        <f>日本人!D93+外国人!D93</f>
        <v>323</v>
      </c>
      <c r="E93" s="3">
        <f>日本人!E93+外国人!E93</f>
        <v>297</v>
      </c>
      <c r="F93" s="2">
        <f t="shared" si="1"/>
        <v>620</v>
      </c>
    </row>
    <row r="94" spans="2:6" x14ac:dyDescent="0.15">
      <c r="B94" s="17" t="s">
        <v>94</v>
      </c>
      <c r="C94" s="3">
        <f>日本人!C94+外国人!C94</f>
        <v>241</v>
      </c>
      <c r="D94" s="3">
        <f>日本人!D94+外国人!D94</f>
        <v>239</v>
      </c>
      <c r="E94" s="3">
        <f>日本人!E94+外国人!E94</f>
        <v>289</v>
      </c>
      <c r="F94" s="2">
        <f t="shared" si="1"/>
        <v>528</v>
      </c>
    </row>
    <row r="95" spans="2:6" x14ac:dyDescent="0.15">
      <c r="B95" s="17" t="s">
        <v>95</v>
      </c>
      <c r="C95" s="3">
        <f>日本人!C95+外国人!C95</f>
        <v>1080</v>
      </c>
      <c r="D95" s="3">
        <f>日本人!D95+外国人!D95</f>
        <v>1131</v>
      </c>
      <c r="E95" s="3">
        <f>日本人!E95+外国人!E95</f>
        <v>1245</v>
      </c>
      <c r="F95" s="2">
        <f t="shared" si="1"/>
        <v>2376</v>
      </c>
    </row>
    <row r="96" spans="2:6" x14ac:dyDescent="0.15">
      <c r="B96" s="17" t="s">
        <v>96</v>
      </c>
      <c r="C96" s="3">
        <f>日本人!C96+外国人!C96</f>
        <v>142</v>
      </c>
      <c r="D96" s="3">
        <f>日本人!D96+外国人!D96</f>
        <v>119</v>
      </c>
      <c r="E96" s="3">
        <f>日本人!E96+外国人!E96</f>
        <v>143</v>
      </c>
      <c r="F96" s="2">
        <f t="shared" si="1"/>
        <v>262</v>
      </c>
    </row>
    <row r="97" spans="2:6" x14ac:dyDescent="0.15">
      <c r="B97" s="17" t="s">
        <v>97</v>
      </c>
      <c r="C97" s="3">
        <f>日本人!C97+外国人!C97</f>
        <v>142</v>
      </c>
      <c r="D97" s="3">
        <f>日本人!D97+外国人!D97</f>
        <v>152</v>
      </c>
      <c r="E97" s="3">
        <f>日本人!E97+外国人!E97</f>
        <v>179</v>
      </c>
      <c r="F97" s="2">
        <f t="shared" si="1"/>
        <v>331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35459</v>
      </c>
      <c r="D100" s="2">
        <f>SUM(D8:D98)</f>
        <v>34850</v>
      </c>
      <c r="E100" s="2">
        <f>SUM(E8:E98)</f>
        <v>38318</v>
      </c>
      <c r="F100" s="2">
        <f>SUM(D100:E100)</f>
        <v>73168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令和5年10月1日現在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709</v>
      </c>
      <c r="D8" s="4">
        <v>794</v>
      </c>
      <c r="E8" s="4">
        <v>730</v>
      </c>
      <c r="F8" s="2">
        <f>SUM(D8:E8)</f>
        <v>1524</v>
      </c>
    </row>
    <row r="9" spans="1:8" x14ac:dyDescent="0.15">
      <c r="B9" s="17" t="s">
        <v>11</v>
      </c>
      <c r="C9" s="4">
        <v>1180</v>
      </c>
      <c r="D9" s="4">
        <v>966</v>
      </c>
      <c r="E9" s="4">
        <v>1202</v>
      </c>
      <c r="F9" s="2">
        <f t="shared" ref="F9:F68" si="0">SUM(D9:E9)</f>
        <v>2168</v>
      </c>
    </row>
    <row r="10" spans="1:8" x14ac:dyDescent="0.15">
      <c r="B10" s="17" t="s">
        <v>12</v>
      </c>
      <c r="C10" s="4">
        <v>1548</v>
      </c>
      <c r="D10" s="4">
        <v>1572</v>
      </c>
      <c r="E10" s="4">
        <v>1832</v>
      </c>
      <c r="F10" s="2">
        <f t="shared" si="0"/>
        <v>3404</v>
      </c>
    </row>
    <row r="11" spans="1:8" x14ac:dyDescent="0.15">
      <c r="B11" s="17" t="s">
        <v>13</v>
      </c>
      <c r="C11" s="4">
        <v>575</v>
      </c>
      <c r="D11" s="4">
        <v>527</v>
      </c>
      <c r="E11" s="4">
        <v>588</v>
      </c>
      <c r="F11" s="2">
        <f t="shared" si="0"/>
        <v>1115</v>
      </c>
    </row>
    <row r="12" spans="1:8" x14ac:dyDescent="0.15">
      <c r="B12" s="17" t="s">
        <v>14</v>
      </c>
      <c r="C12" s="4">
        <v>221</v>
      </c>
      <c r="D12" s="4">
        <v>191</v>
      </c>
      <c r="E12" s="4">
        <v>243</v>
      </c>
      <c r="F12" s="2">
        <f t="shared" si="0"/>
        <v>434</v>
      </c>
    </row>
    <row r="13" spans="1:8" x14ac:dyDescent="0.15">
      <c r="B13" s="17" t="s">
        <v>15</v>
      </c>
      <c r="C13" s="4">
        <v>317</v>
      </c>
      <c r="D13" s="4">
        <v>322</v>
      </c>
      <c r="E13" s="4">
        <v>314</v>
      </c>
      <c r="F13" s="2">
        <f t="shared" si="0"/>
        <v>636</v>
      </c>
    </row>
    <row r="14" spans="1:8" x14ac:dyDescent="0.15">
      <c r="B14" s="17" t="s">
        <v>16</v>
      </c>
      <c r="C14" s="4">
        <v>416</v>
      </c>
      <c r="D14" s="4">
        <v>372</v>
      </c>
      <c r="E14" s="4">
        <v>431</v>
      </c>
      <c r="F14" s="2">
        <f t="shared" si="0"/>
        <v>803</v>
      </c>
    </row>
    <row r="15" spans="1:8" x14ac:dyDescent="0.15">
      <c r="B15" s="17" t="s">
        <v>17</v>
      </c>
      <c r="C15" s="4">
        <v>280</v>
      </c>
      <c r="D15" s="4">
        <v>278</v>
      </c>
      <c r="E15" s="4">
        <v>293</v>
      </c>
      <c r="F15" s="2">
        <f t="shared" si="0"/>
        <v>571</v>
      </c>
    </row>
    <row r="16" spans="1:8" x14ac:dyDescent="0.15">
      <c r="B16" s="17" t="s">
        <v>18</v>
      </c>
      <c r="C16" s="4">
        <v>688</v>
      </c>
      <c r="D16" s="4">
        <v>546</v>
      </c>
      <c r="E16" s="4">
        <v>711</v>
      </c>
      <c r="F16" s="2">
        <f t="shared" si="0"/>
        <v>1257</v>
      </c>
    </row>
    <row r="17" spans="2:6" x14ac:dyDescent="0.15">
      <c r="B17" s="17" t="s">
        <v>19</v>
      </c>
      <c r="C17" s="4">
        <v>150</v>
      </c>
      <c r="D17" s="4">
        <v>146</v>
      </c>
      <c r="E17" s="4">
        <v>160</v>
      </c>
      <c r="F17" s="2">
        <f t="shared" si="0"/>
        <v>306</v>
      </c>
    </row>
    <row r="18" spans="2:6" x14ac:dyDescent="0.15">
      <c r="B18" s="17" t="s">
        <v>20</v>
      </c>
      <c r="C18" s="4">
        <v>140</v>
      </c>
      <c r="D18" s="4">
        <v>134</v>
      </c>
      <c r="E18" s="4">
        <v>152</v>
      </c>
      <c r="F18" s="2">
        <f t="shared" si="0"/>
        <v>286</v>
      </c>
    </row>
    <row r="19" spans="2:6" x14ac:dyDescent="0.15">
      <c r="B19" s="17" t="s">
        <v>21</v>
      </c>
      <c r="C19" s="4">
        <v>223</v>
      </c>
      <c r="D19" s="4">
        <v>209</v>
      </c>
      <c r="E19" s="4">
        <v>243</v>
      </c>
      <c r="F19" s="2">
        <f t="shared" si="0"/>
        <v>452</v>
      </c>
    </row>
    <row r="20" spans="2:6" x14ac:dyDescent="0.15">
      <c r="B20" s="17" t="s">
        <v>99</v>
      </c>
      <c r="C20" s="4">
        <v>284</v>
      </c>
      <c r="D20" s="4">
        <v>310</v>
      </c>
      <c r="E20" s="4">
        <v>289</v>
      </c>
      <c r="F20" s="2">
        <f t="shared" si="0"/>
        <v>599</v>
      </c>
    </row>
    <row r="21" spans="2:6" x14ac:dyDescent="0.15">
      <c r="B21" s="17" t="s">
        <v>22</v>
      </c>
      <c r="C21" s="4">
        <v>638</v>
      </c>
      <c r="D21" s="4">
        <v>671</v>
      </c>
      <c r="E21" s="4">
        <v>627</v>
      </c>
      <c r="F21" s="2">
        <f t="shared" si="0"/>
        <v>1298</v>
      </c>
    </row>
    <row r="22" spans="2:6" x14ac:dyDescent="0.15">
      <c r="B22" s="17" t="s">
        <v>23</v>
      </c>
      <c r="C22" s="4">
        <v>455</v>
      </c>
      <c r="D22" s="4">
        <v>459</v>
      </c>
      <c r="E22" s="4">
        <v>544</v>
      </c>
      <c r="F22" s="2">
        <f t="shared" si="0"/>
        <v>1003</v>
      </c>
    </row>
    <row r="23" spans="2:6" x14ac:dyDescent="0.15">
      <c r="B23" s="17" t="s">
        <v>24</v>
      </c>
      <c r="C23" s="4">
        <v>225</v>
      </c>
      <c r="D23" s="4">
        <v>243</v>
      </c>
      <c r="E23" s="4">
        <v>239</v>
      </c>
      <c r="F23" s="2">
        <f t="shared" si="0"/>
        <v>482</v>
      </c>
    </row>
    <row r="24" spans="2:6" x14ac:dyDescent="0.15">
      <c r="B24" s="17" t="s">
        <v>25</v>
      </c>
      <c r="C24" s="4">
        <v>369</v>
      </c>
      <c r="D24" s="4">
        <v>377</v>
      </c>
      <c r="E24" s="4">
        <v>415</v>
      </c>
      <c r="F24" s="2">
        <f t="shared" si="0"/>
        <v>792</v>
      </c>
    </row>
    <row r="25" spans="2:6" x14ac:dyDescent="0.15">
      <c r="B25" s="17" t="s">
        <v>26</v>
      </c>
      <c r="C25" s="4">
        <v>574</v>
      </c>
      <c r="D25" s="4">
        <v>640</v>
      </c>
      <c r="E25" s="4">
        <v>711</v>
      </c>
      <c r="F25" s="2">
        <f t="shared" si="0"/>
        <v>1351</v>
      </c>
    </row>
    <row r="26" spans="2:6" x14ac:dyDescent="0.15">
      <c r="B26" s="17" t="s">
        <v>27</v>
      </c>
      <c r="C26" s="4">
        <v>444</v>
      </c>
      <c r="D26" s="4">
        <v>435</v>
      </c>
      <c r="E26" s="4">
        <v>496</v>
      </c>
      <c r="F26" s="2">
        <f t="shared" si="0"/>
        <v>931</v>
      </c>
    </row>
    <row r="27" spans="2:6" x14ac:dyDescent="0.15">
      <c r="B27" s="17" t="s">
        <v>28</v>
      </c>
      <c r="C27" s="4">
        <v>111</v>
      </c>
      <c r="D27" s="4">
        <v>115</v>
      </c>
      <c r="E27" s="4">
        <v>133</v>
      </c>
      <c r="F27" s="2">
        <f t="shared" si="0"/>
        <v>248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441</v>
      </c>
      <c r="D29" s="4">
        <v>469</v>
      </c>
      <c r="E29" s="4">
        <v>507</v>
      </c>
      <c r="F29" s="2">
        <f t="shared" si="0"/>
        <v>976</v>
      </c>
    </row>
    <row r="30" spans="2:6" x14ac:dyDescent="0.15">
      <c r="B30" s="17" t="s">
        <v>31</v>
      </c>
      <c r="C30" s="4">
        <v>794</v>
      </c>
      <c r="D30" s="4">
        <v>780</v>
      </c>
      <c r="E30" s="4">
        <v>901</v>
      </c>
      <c r="F30" s="2">
        <f t="shared" si="0"/>
        <v>1681</v>
      </c>
    </row>
    <row r="31" spans="2:6" x14ac:dyDescent="0.15">
      <c r="B31" s="17" t="s">
        <v>32</v>
      </c>
      <c r="C31" s="4">
        <v>499</v>
      </c>
      <c r="D31" s="4">
        <v>486</v>
      </c>
      <c r="E31" s="4">
        <v>479</v>
      </c>
      <c r="F31" s="2">
        <f t="shared" si="0"/>
        <v>965</v>
      </c>
    </row>
    <row r="32" spans="2:6" x14ac:dyDescent="0.15">
      <c r="B32" s="17" t="s">
        <v>33</v>
      </c>
      <c r="C32" s="4">
        <v>402</v>
      </c>
      <c r="D32" s="4">
        <v>390</v>
      </c>
      <c r="E32" s="4">
        <v>406</v>
      </c>
      <c r="F32" s="2">
        <f t="shared" si="0"/>
        <v>796</v>
      </c>
    </row>
    <row r="33" spans="2:6" x14ac:dyDescent="0.15">
      <c r="B33" s="17" t="s">
        <v>34</v>
      </c>
      <c r="C33" s="4">
        <v>781</v>
      </c>
      <c r="D33" s="4">
        <v>700</v>
      </c>
      <c r="E33" s="4">
        <v>825</v>
      </c>
      <c r="F33" s="2">
        <f t="shared" si="0"/>
        <v>1525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497</v>
      </c>
      <c r="D35" s="4">
        <v>448</v>
      </c>
      <c r="E35" s="4">
        <v>508</v>
      </c>
      <c r="F35" s="2">
        <f t="shared" si="0"/>
        <v>956</v>
      </c>
    </row>
    <row r="36" spans="2:6" x14ac:dyDescent="0.15">
      <c r="B36" s="17" t="s">
        <v>37</v>
      </c>
      <c r="C36" s="4">
        <v>523</v>
      </c>
      <c r="D36" s="4">
        <v>472</v>
      </c>
      <c r="E36" s="4">
        <v>538</v>
      </c>
      <c r="F36" s="2">
        <f t="shared" si="0"/>
        <v>1010</v>
      </c>
    </row>
    <row r="37" spans="2:6" x14ac:dyDescent="0.15">
      <c r="B37" s="17" t="s">
        <v>38</v>
      </c>
      <c r="C37" s="4">
        <v>484</v>
      </c>
      <c r="D37" s="4">
        <v>418</v>
      </c>
      <c r="E37" s="4">
        <v>579</v>
      </c>
      <c r="F37" s="2">
        <f t="shared" si="0"/>
        <v>997</v>
      </c>
    </row>
    <row r="38" spans="2:6" x14ac:dyDescent="0.15">
      <c r="B38" s="17" t="s">
        <v>39</v>
      </c>
      <c r="C38" s="4">
        <v>390</v>
      </c>
      <c r="D38" s="4">
        <v>421</v>
      </c>
      <c r="E38" s="4">
        <v>435</v>
      </c>
      <c r="F38" s="2">
        <f t="shared" si="0"/>
        <v>856</v>
      </c>
    </row>
    <row r="39" spans="2:6" x14ac:dyDescent="0.15">
      <c r="B39" s="17" t="s">
        <v>40</v>
      </c>
      <c r="C39" s="4">
        <v>498</v>
      </c>
      <c r="D39" s="4">
        <v>466</v>
      </c>
      <c r="E39" s="4">
        <v>518</v>
      </c>
      <c r="F39" s="2">
        <f t="shared" si="0"/>
        <v>984</v>
      </c>
    </row>
    <row r="40" spans="2:6" x14ac:dyDescent="0.15">
      <c r="B40" s="17" t="s">
        <v>41</v>
      </c>
      <c r="C40" s="4">
        <v>412</v>
      </c>
      <c r="D40" s="4">
        <v>436</v>
      </c>
      <c r="E40" s="4">
        <v>493</v>
      </c>
      <c r="F40" s="2">
        <f t="shared" si="0"/>
        <v>929</v>
      </c>
    </row>
    <row r="41" spans="2:6" x14ac:dyDescent="0.15">
      <c r="B41" s="17" t="s">
        <v>42</v>
      </c>
      <c r="C41" s="4">
        <v>343</v>
      </c>
      <c r="D41" s="4">
        <v>323</v>
      </c>
      <c r="E41" s="4">
        <v>363</v>
      </c>
      <c r="F41" s="2">
        <f t="shared" si="0"/>
        <v>686</v>
      </c>
    </row>
    <row r="42" spans="2:6" x14ac:dyDescent="0.15">
      <c r="B42" s="17" t="s">
        <v>43</v>
      </c>
      <c r="C42" s="4">
        <v>509</v>
      </c>
      <c r="D42" s="4">
        <v>511</v>
      </c>
      <c r="E42" s="4">
        <v>533</v>
      </c>
      <c r="F42" s="2">
        <f t="shared" si="0"/>
        <v>1044</v>
      </c>
    </row>
    <row r="43" spans="2:6" x14ac:dyDescent="0.15">
      <c r="B43" s="17" t="s">
        <v>44</v>
      </c>
      <c r="C43" s="4">
        <v>439</v>
      </c>
      <c r="D43" s="4">
        <v>416</v>
      </c>
      <c r="E43" s="4">
        <v>461</v>
      </c>
      <c r="F43" s="2">
        <f t="shared" si="0"/>
        <v>877</v>
      </c>
    </row>
    <row r="44" spans="2:6" x14ac:dyDescent="0.15">
      <c r="B44" s="17" t="s">
        <v>45</v>
      </c>
      <c r="C44" s="4">
        <v>297</v>
      </c>
      <c r="D44" s="4">
        <v>307</v>
      </c>
      <c r="E44" s="4">
        <v>329</v>
      </c>
      <c r="F44" s="2">
        <f t="shared" si="0"/>
        <v>636</v>
      </c>
    </row>
    <row r="45" spans="2:6" x14ac:dyDescent="0.15">
      <c r="B45" s="17" t="s">
        <v>46</v>
      </c>
      <c r="C45" s="4">
        <v>503</v>
      </c>
      <c r="D45" s="4">
        <v>537</v>
      </c>
      <c r="E45" s="4">
        <v>564</v>
      </c>
      <c r="F45" s="2">
        <f t="shared" si="0"/>
        <v>1101</v>
      </c>
    </row>
    <row r="46" spans="2:6" x14ac:dyDescent="0.15">
      <c r="B46" s="17" t="s">
        <v>47</v>
      </c>
      <c r="C46" s="4">
        <v>395</v>
      </c>
      <c r="D46" s="4">
        <v>410</v>
      </c>
      <c r="E46" s="4">
        <v>465</v>
      </c>
      <c r="F46" s="2">
        <f t="shared" si="0"/>
        <v>875</v>
      </c>
    </row>
    <row r="47" spans="2:6" x14ac:dyDescent="0.15">
      <c r="B47" s="17" t="s">
        <v>48</v>
      </c>
      <c r="C47" s="4">
        <v>379</v>
      </c>
      <c r="D47" s="4">
        <v>377</v>
      </c>
      <c r="E47" s="4">
        <v>437</v>
      </c>
      <c r="F47" s="2">
        <f t="shared" si="0"/>
        <v>814</v>
      </c>
    </row>
    <row r="48" spans="2:6" x14ac:dyDescent="0.15">
      <c r="B48" s="17" t="s">
        <v>49</v>
      </c>
      <c r="C48" s="4">
        <v>736</v>
      </c>
      <c r="D48" s="4">
        <v>681</v>
      </c>
      <c r="E48" s="4">
        <v>732</v>
      </c>
      <c r="F48" s="2">
        <f t="shared" si="0"/>
        <v>1413</v>
      </c>
    </row>
    <row r="49" spans="2:6" x14ac:dyDescent="0.15">
      <c r="B49" s="17" t="s">
        <v>50</v>
      </c>
      <c r="C49" s="4">
        <v>244</v>
      </c>
      <c r="D49" s="4">
        <v>256</v>
      </c>
      <c r="E49" s="4">
        <v>302</v>
      </c>
      <c r="F49" s="2">
        <f t="shared" si="0"/>
        <v>558</v>
      </c>
    </row>
    <row r="50" spans="2:6" x14ac:dyDescent="0.15">
      <c r="B50" s="17" t="s">
        <v>51</v>
      </c>
      <c r="C50" s="4">
        <v>501</v>
      </c>
      <c r="D50" s="4">
        <v>478</v>
      </c>
      <c r="E50" s="4">
        <v>524</v>
      </c>
      <c r="F50" s="2">
        <f t="shared" si="0"/>
        <v>1002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208</v>
      </c>
      <c r="D52" s="4">
        <v>184</v>
      </c>
      <c r="E52" s="4">
        <v>222</v>
      </c>
      <c r="F52" s="2">
        <f t="shared" si="0"/>
        <v>406</v>
      </c>
    </row>
    <row r="53" spans="2:6" x14ac:dyDescent="0.15">
      <c r="B53" s="17" t="s">
        <v>54</v>
      </c>
      <c r="C53" s="4">
        <v>152</v>
      </c>
      <c r="D53" s="4">
        <v>197</v>
      </c>
      <c r="E53" s="4">
        <v>197</v>
      </c>
      <c r="F53" s="2">
        <f t="shared" si="0"/>
        <v>394</v>
      </c>
    </row>
    <row r="54" spans="2:6" x14ac:dyDescent="0.15">
      <c r="B54" s="17" t="s">
        <v>55</v>
      </c>
      <c r="C54" s="4">
        <v>1115</v>
      </c>
      <c r="D54" s="4">
        <v>756</v>
      </c>
      <c r="E54" s="4">
        <v>731</v>
      </c>
      <c r="F54" s="2">
        <f t="shared" si="0"/>
        <v>1487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294</v>
      </c>
      <c r="D60" s="4">
        <v>351</v>
      </c>
      <c r="E60" s="4">
        <v>349</v>
      </c>
      <c r="F60" s="2">
        <f t="shared" si="0"/>
        <v>700</v>
      </c>
    </row>
    <row r="61" spans="2:6" x14ac:dyDescent="0.15">
      <c r="B61" s="17" t="s">
        <v>61</v>
      </c>
      <c r="C61" s="4">
        <v>598</v>
      </c>
      <c r="D61" s="4">
        <v>584</v>
      </c>
      <c r="E61" s="4">
        <v>662</v>
      </c>
      <c r="F61" s="2">
        <f t="shared" si="0"/>
        <v>1246</v>
      </c>
    </row>
    <row r="62" spans="2:6" x14ac:dyDescent="0.15">
      <c r="B62" s="17" t="s">
        <v>62</v>
      </c>
      <c r="C62" s="4">
        <v>646</v>
      </c>
      <c r="D62" s="4">
        <v>381</v>
      </c>
      <c r="E62" s="4">
        <v>628</v>
      </c>
      <c r="F62" s="2">
        <f t="shared" si="0"/>
        <v>1009</v>
      </c>
    </row>
    <row r="63" spans="2:6" x14ac:dyDescent="0.15">
      <c r="B63" s="17" t="s">
        <v>63</v>
      </c>
      <c r="C63" s="4">
        <v>25</v>
      </c>
      <c r="D63" s="4">
        <v>39</v>
      </c>
      <c r="E63" s="4">
        <v>30</v>
      </c>
      <c r="F63" s="2">
        <f t="shared" si="0"/>
        <v>69</v>
      </c>
    </row>
    <row r="64" spans="2:6" x14ac:dyDescent="0.15">
      <c r="B64" s="17" t="s">
        <v>64</v>
      </c>
      <c r="C64" s="4">
        <v>811</v>
      </c>
      <c r="D64" s="4">
        <v>830</v>
      </c>
      <c r="E64" s="4">
        <v>896</v>
      </c>
      <c r="F64" s="2">
        <f t="shared" si="0"/>
        <v>1726</v>
      </c>
    </row>
    <row r="65" spans="2:6" x14ac:dyDescent="0.15">
      <c r="B65" s="17" t="s">
        <v>65</v>
      </c>
      <c r="C65" s="4">
        <v>282</v>
      </c>
      <c r="D65" s="4">
        <v>322</v>
      </c>
      <c r="E65" s="4">
        <v>345</v>
      </c>
      <c r="F65" s="2">
        <f t="shared" si="0"/>
        <v>667</v>
      </c>
    </row>
    <row r="66" spans="2:6" x14ac:dyDescent="0.15">
      <c r="B66" s="17" t="s">
        <v>66</v>
      </c>
      <c r="C66" s="4">
        <v>382</v>
      </c>
      <c r="D66" s="4">
        <v>423</v>
      </c>
      <c r="E66" s="4">
        <v>441</v>
      </c>
      <c r="F66" s="2">
        <f t="shared" si="0"/>
        <v>864</v>
      </c>
    </row>
    <row r="67" spans="2:6" x14ac:dyDescent="0.15">
      <c r="B67" s="17" t="s">
        <v>67</v>
      </c>
      <c r="C67" s="4">
        <v>298</v>
      </c>
      <c r="D67" s="4">
        <v>287</v>
      </c>
      <c r="E67" s="4">
        <v>352</v>
      </c>
      <c r="F67" s="2">
        <f t="shared" si="0"/>
        <v>639</v>
      </c>
    </row>
    <row r="68" spans="2:6" x14ac:dyDescent="0.15">
      <c r="B68" s="17" t="s">
        <v>68</v>
      </c>
      <c r="C68" s="4">
        <v>363</v>
      </c>
      <c r="D68" s="4">
        <v>394</v>
      </c>
      <c r="E68" s="4">
        <v>444</v>
      </c>
      <c r="F68" s="2">
        <f t="shared" si="0"/>
        <v>838</v>
      </c>
    </row>
    <row r="69" spans="2:6" x14ac:dyDescent="0.15">
      <c r="B69" s="17" t="s">
        <v>69</v>
      </c>
      <c r="C69" s="4">
        <v>444</v>
      </c>
      <c r="D69" s="4">
        <v>459</v>
      </c>
      <c r="E69" s="4">
        <v>533</v>
      </c>
      <c r="F69" s="2">
        <f t="shared" ref="F69:F98" si="1">SUM(D69:E69)</f>
        <v>992</v>
      </c>
    </row>
    <row r="70" spans="2:6" x14ac:dyDescent="0.15">
      <c r="B70" s="17" t="s">
        <v>70</v>
      </c>
      <c r="C70" s="4">
        <v>73</v>
      </c>
      <c r="D70" s="4">
        <v>69</v>
      </c>
      <c r="E70" s="4">
        <v>76</v>
      </c>
      <c r="F70" s="2">
        <f t="shared" si="1"/>
        <v>145</v>
      </c>
    </row>
    <row r="71" spans="2:6" x14ac:dyDescent="0.15">
      <c r="B71" s="17" t="s">
        <v>71</v>
      </c>
      <c r="C71" s="4">
        <v>694</v>
      </c>
      <c r="D71" s="4">
        <v>615</v>
      </c>
      <c r="E71" s="4">
        <v>691</v>
      </c>
      <c r="F71" s="2">
        <f t="shared" si="1"/>
        <v>1306</v>
      </c>
    </row>
    <row r="72" spans="2:6" x14ac:dyDescent="0.15">
      <c r="B72" s="17" t="s">
        <v>72</v>
      </c>
      <c r="C72" s="4">
        <v>521</v>
      </c>
      <c r="D72" s="4">
        <v>596</v>
      </c>
      <c r="E72" s="4">
        <v>627</v>
      </c>
      <c r="F72" s="2">
        <f t="shared" si="1"/>
        <v>1223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392</v>
      </c>
      <c r="D74" s="4">
        <v>479</v>
      </c>
      <c r="E74" s="4">
        <v>523</v>
      </c>
      <c r="F74" s="2">
        <f t="shared" si="1"/>
        <v>1002</v>
      </c>
    </row>
    <row r="75" spans="2:6" x14ac:dyDescent="0.15">
      <c r="B75" s="17" t="s">
        <v>75</v>
      </c>
      <c r="C75" s="4">
        <v>233</v>
      </c>
      <c r="D75" s="4">
        <v>282</v>
      </c>
      <c r="E75" s="4">
        <v>303</v>
      </c>
      <c r="F75" s="2">
        <f t="shared" si="1"/>
        <v>585</v>
      </c>
    </row>
    <row r="76" spans="2:6" x14ac:dyDescent="0.15">
      <c r="B76" s="17" t="s">
        <v>76</v>
      </c>
      <c r="C76" s="4">
        <v>562</v>
      </c>
      <c r="D76" s="4">
        <v>756</v>
      </c>
      <c r="E76" s="4">
        <v>754</v>
      </c>
      <c r="F76" s="2">
        <f t="shared" si="1"/>
        <v>1510</v>
      </c>
    </row>
    <row r="77" spans="2:6" x14ac:dyDescent="0.15">
      <c r="B77" s="17" t="s">
        <v>77</v>
      </c>
      <c r="C77" s="4">
        <v>318</v>
      </c>
      <c r="D77" s="4">
        <v>369</v>
      </c>
      <c r="E77" s="4">
        <v>375</v>
      </c>
      <c r="F77" s="2">
        <f t="shared" si="1"/>
        <v>744</v>
      </c>
    </row>
    <row r="78" spans="2:6" x14ac:dyDescent="0.15">
      <c r="B78" s="17" t="s">
        <v>78</v>
      </c>
      <c r="C78" s="4">
        <v>96</v>
      </c>
      <c r="D78" s="4">
        <v>114</v>
      </c>
      <c r="E78" s="4">
        <v>112</v>
      </c>
      <c r="F78" s="2">
        <f t="shared" si="1"/>
        <v>226</v>
      </c>
    </row>
    <row r="79" spans="2:6" x14ac:dyDescent="0.15">
      <c r="B79" s="17" t="s">
        <v>79</v>
      </c>
      <c r="C79" s="4">
        <v>717</v>
      </c>
      <c r="D79" s="4">
        <v>796</v>
      </c>
      <c r="E79" s="4">
        <v>809</v>
      </c>
      <c r="F79" s="2">
        <f t="shared" si="1"/>
        <v>1605</v>
      </c>
    </row>
    <row r="80" spans="2:6" x14ac:dyDescent="0.15">
      <c r="B80" s="17" t="s">
        <v>80</v>
      </c>
      <c r="C80" s="4">
        <v>200</v>
      </c>
      <c r="D80" s="4">
        <v>206</v>
      </c>
      <c r="E80" s="4">
        <v>216</v>
      </c>
      <c r="F80" s="2">
        <f t="shared" si="1"/>
        <v>422</v>
      </c>
    </row>
    <row r="81" spans="2:6" x14ac:dyDescent="0.15">
      <c r="B81" s="17" t="s">
        <v>81</v>
      </c>
      <c r="C81" s="4">
        <v>208</v>
      </c>
      <c r="D81" s="4">
        <v>246</v>
      </c>
      <c r="E81" s="4">
        <v>266</v>
      </c>
      <c r="F81" s="2">
        <f t="shared" si="1"/>
        <v>512</v>
      </c>
    </row>
    <row r="82" spans="2:6" x14ac:dyDescent="0.15">
      <c r="B82" s="17" t="s">
        <v>82</v>
      </c>
      <c r="C82" s="4">
        <v>210</v>
      </c>
      <c r="D82" s="4">
        <v>223</v>
      </c>
      <c r="E82" s="4">
        <v>219</v>
      </c>
      <c r="F82" s="2">
        <f t="shared" si="1"/>
        <v>442</v>
      </c>
    </row>
    <row r="83" spans="2:6" x14ac:dyDescent="0.15">
      <c r="B83" s="17" t="s">
        <v>83</v>
      </c>
      <c r="C83" s="4">
        <v>31</v>
      </c>
      <c r="D83" s="4">
        <v>28</v>
      </c>
      <c r="E83" s="4">
        <v>30</v>
      </c>
      <c r="F83" s="2">
        <f t="shared" si="1"/>
        <v>58</v>
      </c>
    </row>
    <row r="84" spans="2:6" x14ac:dyDescent="0.15">
      <c r="B84" s="17" t="s">
        <v>84</v>
      </c>
      <c r="C84" s="4">
        <v>272</v>
      </c>
      <c r="D84" s="4">
        <v>283</v>
      </c>
      <c r="E84" s="4">
        <v>280</v>
      </c>
      <c r="F84" s="2">
        <f t="shared" si="1"/>
        <v>563</v>
      </c>
    </row>
    <row r="85" spans="2:6" x14ac:dyDescent="0.15">
      <c r="B85" s="17" t="s">
        <v>85</v>
      </c>
      <c r="C85" s="4">
        <v>330</v>
      </c>
      <c r="D85" s="4">
        <v>365</v>
      </c>
      <c r="E85" s="4">
        <v>427</v>
      </c>
      <c r="F85" s="2">
        <f t="shared" si="1"/>
        <v>792</v>
      </c>
    </row>
    <row r="86" spans="2:6" x14ac:dyDescent="0.15">
      <c r="B86" s="17" t="s">
        <v>86</v>
      </c>
      <c r="C86" s="4">
        <v>367</v>
      </c>
      <c r="D86" s="4">
        <v>362</v>
      </c>
      <c r="E86" s="4">
        <v>378</v>
      </c>
      <c r="F86" s="2">
        <f t="shared" si="1"/>
        <v>740</v>
      </c>
    </row>
    <row r="87" spans="2:6" x14ac:dyDescent="0.15">
      <c r="B87" s="17" t="s">
        <v>87</v>
      </c>
      <c r="C87" s="4">
        <v>305</v>
      </c>
      <c r="D87" s="4">
        <v>338</v>
      </c>
      <c r="E87" s="4">
        <v>322</v>
      </c>
      <c r="F87" s="2">
        <f t="shared" si="1"/>
        <v>660</v>
      </c>
    </row>
    <row r="88" spans="2:6" x14ac:dyDescent="0.15">
      <c r="B88" s="17" t="s">
        <v>88</v>
      </c>
      <c r="C88" s="4">
        <v>668</v>
      </c>
      <c r="D88" s="4">
        <v>704</v>
      </c>
      <c r="E88" s="4">
        <v>762</v>
      </c>
      <c r="F88" s="2">
        <f t="shared" si="1"/>
        <v>1466</v>
      </c>
    </row>
    <row r="89" spans="2:6" x14ac:dyDescent="0.15">
      <c r="B89" s="17" t="s">
        <v>89</v>
      </c>
      <c r="C89" s="4">
        <v>245</v>
      </c>
      <c r="D89" s="4">
        <v>245</v>
      </c>
      <c r="E89" s="4">
        <v>245</v>
      </c>
      <c r="F89" s="2">
        <f t="shared" si="1"/>
        <v>490</v>
      </c>
    </row>
    <row r="90" spans="2:6" x14ac:dyDescent="0.15">
      <c r="B90" s="17" t="s">
        <v>90</v>
      </c>
      <c r="C90" s="4">
        <v>349</v>
      </c>
      <c r="D90" s="4">
        <v>289</v>
      </c>
      <c r="E90" s="4">
        <v>309</v>
      </c>
      <c r="F90" s="2">
        <f t="shared" si="1"/>
        <v>598</v>
      </c>
    </row>
    <row r="91" spans="2:6" x14ac:dyDescent="0.15">
      <c r="B91" s="17" t="s">
        <v>91</v>
      </c>
      <c r="C91" s="4">
        <v>316</v>
      </c>
      <c r="D91" s="4">
        <v>258</v>
      </c>
      <c r="E91" s="4">
        <v>299</v>
      </c>
      <c r="F91" s="2">
        <f t="shared" si="1"/>
        <v>557</v>
      </c>
    </row>
    <row r="92" spans="2:6" x14ac:dyDescent="0.15">
      <c r="B92" s="17" t="s">
        <v>92</v>
      </c>
      <c r="C92" s="4">
        <v>277</v>
      </c>
      <c r="D92" s="4">
        <v>225</v>
      </c>
      <c r="E92" s="4">
        <v>244</v>
      </c>
      <c r="F92" s="2">
        <f t="shared" si="1"/>
        <v>469</v>
      </c>
    </row>
    <row r="93" spans="2:6" x14ac:dyDescent="0.15">
      <c r="B93" s="17" t="s">
        <v>93</v>
      </c>
      <c r="C93" s="4">
        <v>263</v>
      </c>
      <c r="D93" s="4">
        <v>319</v>
      </c>
      <c r="E93" s="4">
        <v>293</v>
      </c>
      <c r="F93" s="2">
        <f t="shared" si="1"/>
        <v>612</v>
      </c>
    </row>
    <row r="94" spans="2:6" x14ac:dyDescent="0.15">
      <c r="B94" s="17" t="s">
        <v>94</v>
      </c>
      <c r="C94" s="4">
        <v>241</v>
      </c>
      <c r="D94" s="4">
        <v>238</v>
      </c>
      <c r="E94" s="4">
        <v>285</v>
      </c>
      <c r="F94" s="2">
        <f t="shared" si="1"/>
        <v>523</v>
      </c>
    </row>
    <row r="95" spans="2:6" x14ac:dyDescent="0.15">
      <c r="B95" s="17" t="s">
        <v>95</v>
      </c>
      <c r="C95" s="4">
        <v>1041</v>
      </c>
      <c r="D95" s="4">
        <v>1084</v>
      </c>
      <c r="E95" s="4">
        <v>1209</v>
      </c>
      <c r="F95" s="2">
        <f t="shared" si="1"/>
        <v>2293</v>
      </c>
    </row>
    <row r="96" spans="2:6" x14ac:dyDescent="0.15">
      <c r="B96" s="17" t="s">
        <v>96</v>
      </c>
      <c r="C96" s="4">
        <v>140</v>
      </c>
      <c r="D96" s="4">
        <v>116</v>
      </c>
      <c r="E96" s="4">
        <v>140</v>
      </c>
      <c r="F96" s="2">
        <f t="shared" si="1"/>
        <v>256</v>
      </c>
    </row>
    <row r="97" spans="2:6" x14ac:dyDescent="0.15">
      <c r="B97" s="17" t="s">
        <v>97</v>
      </c>
      <c r="C97" s="4">
        <v>142</v>
      </c>
      <c r="D97" s="4">
        <v>152</v>
      </c>
      <c r="E97" s="4">
        <v>179</v>
      </c>
      <c r="F97" s="2">
        <f t="shared" si="1"/>
        <v>331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34447</v>
      </c>
      <c r="D100" s="2">
        <f>SUM(D8:D98)</f>
        <v>34056</v>
      </c>
      <c r="E100" s="2">
        <f>SUM(E8:E98)</f>
        <v>37458</v>
      </c>
      <c r="F100" s="2">
        <f>SUM(D100:E100)</f>
        <v>71514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令和5年10月1日現在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13</v>
      </c>
      <c r="D8" s="4">
        <v>17</v>
      </c>
      <c r="E8" s="4">
        <v>9</v>
      </c>
      <c r="F8" s="2">
        <f t="shared" ref="F8:F71" si="0">SUM(D8:E8)</f>
        <v>26</v>
      </c>
    </row>
    <row r="9" spans="1:7" x14ac:dyDescent="0.15">
      <c r="B9" s="17" t="s">
        <v>11</v>
      </c>
      <c r="C9" s="4">
        <v>26</v>
      </c>
      <c r="D9" s="4">
        <v>20</v>
      </c>
      <c r="E9" s="4">
        <v>26</v>
      </c>
      <c r="F9" s="2">
        <f t="shared" si="0"/>
        <v>46</v>
      </c>
    </row>
    <row r="10" spans="1:7" x14ac:dyDescent="0.15">
      <c r="B10" s="17" t="s">
        <v>12</v>
      </c>
      <c r="C10" s="4">
        <v>26</v>
      </c>
      <c r="D10" s="4">
        <v>24</v>
      </c>
      <c r="E10" s="4">
        <v>30</v>
      </c>
      <c r="F10" s="2">
        <f t="shared" si="0"/>
        <v>54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10</v>
      </c>
      <c r="D12" s="4">
        <v>10</v>
      </c>
      <c r="E12" s="4">
        <v>11</v>
      </c>
      <c r="F12" s="2">
        <f t="shared" si="0"/>
        <v>21</v>
      </c>
    </row>
    <row r="13" spans="1:7" x14ac:dyDescent="0.15">
      <c r="B13" s="17" t="s">
        <v>15</v>
      </c>
      <c r="C13" s="4">
        <v>5</v>
      </c>
      <c r="D13" s="4">
        <v>5</v>
      </c>
      <c r="E13" s="4">
        <v>5</v>
      </c>
      <c r="F13" s="2">
        <f t="shared" si="0"/>
        <v>10</v>
      </c>
    </row>
    <row r="14" spans="1:7" x14ac:dyDescent="0.15">
      <c r="B14" s="17" t="s">
        <v>16</v>
      </c>
      <c r="C14" s="4">
        <v>14</v>
      </c>
      <c r="D14" s="4">
        <v>11</v>
      </c>
      <c r="E14" s="4">
        <v>12</v>
      </c>
      <c r="F14" s="2">
        <f t="shared" si="0"/>
        <v>23</v>
      </c>
    </row>
    <row r="15" spans="1:7" x14ac:dyDescent="0.15">
      <c r="B15" s="17" t="s">
        <v>17</v>
      </c>
      <c r="C15" s="4">
        <v>15</v>
      </c>
      <c r="D15" s="4">
        <v>12</v>
      </c>
      <c r="E15" s="4">
        <v>18</v>
      </c>
      <c r="F15" s="2">
        <f t="shared" si="0"/>
        <v>30</v>
      </c>
    </row>
    <row r="16" spans="1:7" x14ac:dyDescent="0.15">
      <c r="B16" s="17" t="s">
        <v>18</v>
      </c>
      <c r="C16" s="4">
        <v>23</v>
      </c>
      <c r="D16" s="4">
        <v>7</v>
      </c>
      <c r="E16" s="4">
        <v>21</v>
      </c>
      <c r="F16" s="2">
        <f t="shared" si="0"/>
        <v>28</v>
      </c>
    </row>
    <row r="17" spans="2:6" x14ac:dyDescent="0.15">
      <c r="B17" s="17" t="s">
        <v>19</v>
      </c>
      <c r="C17" s="4">
        <v>3</v>
      </c>
      <c r="D17" s="4">
        <v>4</v>
      </c>
      <c r="E17" s="4">
        <v>1</v>
      </c>
      <c r="F17" s="2">
        <f t="shared" si="0"/>
        <v>5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12</v>
      </c>
      <c r="D19" s="4">
        <v>7</v>
      </c>
      <c r="E19" s="4">
        <v>9</v>
      </c>
      <c r="F19" s="2">
        <f t="shared" si="0"/>
        <v>16</v>
      </c>
    </row>
    <row r="20" spans="2:6" x14ac:dyDescent="0.15">
      <c r="B20" s="17" t="s">
        <v>99</v>
      </c>
      <c r="C20" s="4">
        <v>3</v>
      </c>
      <c r="D20" s="4">
        <v>1</v>
      </c>
      <c r="E20" s="4">
        <v>5</v>
      </c>
      <c r="F20" s="2">
        <f t="shared" si="0"/>
        <v>6</v>
      </c>
    </row>
    <row r="21" spans="2:6" x14ac:dyDescent="0.15">
      <c r="B21" s="17" t="s">
        <v>22</v>
      </c>
      <c r="C21" s="4">
        <v>34</v>
      </c>
      <c r="D21" s="4">
        <v>20</v>
      </c>
      <c r="E21" s="4">
        <v>24</v>
      </c>
      <c r="F21" s="2">
        <f t="shared" si="0"/>
        <v>44</v>
      </c>
    </row>
    <row r="22" spans="2:6" x14ac:dyDescent="0.15">
      <c r="B22" s="17" t="s">
        <v>23</v>
      </c>
      <c r="C22" s="4">
        <v>14</v>
      </c>
      <c r="D22" s="4">
        <v>10</v>
      </c>
      <c r="E22" s="4">
        <v>9</v>
      </c>
      <c r="F22" s="2">
        <f t="shared" si="0"/>
        <v>19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7</v>
      </c>
      <c r="D24" s="4">
        <v>3</v>
      </c>
      <c r="E24" s="4">
        <v>8</v>
      </c>
      <c r="F24" s="2">
        <f t="shared" si="0"/>
        <v>11</v>
      </c>
    </row>
    <row r="25" spans="2:6" x14ac:dyDescent="0.15">
      <c r="B25" s="17" t="s">
        <v>26</v>
      </c>
      <c r="C25" s="4">
        <v>24</v>
      </c>
      <c r="D25" s="4">
        <v>6</v>
      </c>
      <c r="E25" s="4">
        <v>30</v>
      </c>
      <c r="F25" s="2">
        <f t="shared" si="0"/>
        <v>36</v>
      </c>
    </row>
    <row r="26" spans="2:6" x14ac:dyDescent="0.15">
      <c r="B26" s="17" t="s">
        <v>27</v>
      </c>
      <c r="C26" s="4">
        <v>16</v>
      </c>
      <c r="D26" s="4">
        <v>15</v>
      </c>
      <c r="E26" s="4">
        <v>16</v>
      </c>
      <c r="F26" s="2">
        <f t="shared" si="0"/>
        <v>31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12</v>
      </c>
      <c r="D30" s="4">
        <v>14</v>
      </c>
      <c r="E30" s="4">
        <v>16</v>
      </c>
      <c r="F30" s="2">
        <f t="shared" si="0"/>
        <v>30</v>
      </c>
    </row>
    <row r="31" spans="2:6" x14ac:dyDescent="0.15">
      <c r="B31" s="17" t="s">
        <v>32</v>
      </c>
      <c r="C31" s="4">
        <v>4</v>
      </c>
      <c r="D31" s="4">
        <v>2</v>
      </c>
      <c r="E31" s="4">
        <v>3</v>
      </c>
      <c r="F31" s="2">
        <f t="shared" si="0"/>
        <v>5</v>
      </c>
    </row>
    <row r="32" spans="2:6" x14ac:dyDescent="0.15">
      <c r="B32" s="17" t="s">
        <v>33</v>
      </c>
      <c r="C32" s="4">
        <v>7</v>
      </c>
      <c r="D32" s="4">
        <v>8</v>
      </c>
      <c r="E32" s="4">
        <v>8</v>
      </c>
      <c r="F32" s="2">
        <f t="shared" si="0"/>
        <v>16</v>
      </c>
    </row>
    <row r="33" spans="2:6" x14ac:dyDescent="0.15">
      <c r="B33" s="17" t="s">
        <v>34</v>
      </c>
      <c r="C33" s="4">
        <v>19</v>
      </c>
      <c r="D33" s="4">
        <v>18</v>
      </c>
      <c r="E33" s="4">
        <v>11</v>
      </c>
      <c r="F33" s="2">
        <f t="shared" si="0"/>
        <v>29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13</v>
      </c>
      <c r="D35" s="4">
        <v>15</v>
      </c>
      <c r="E35" s="4">
        <v>18</v>
      </c>
      <c r="F35" s="2">
        <f t="shared" si="0"/>
        <v>33</v>
      </c>
    </row>
    <row r="36" spans="2:6" x14ac:dyDescent="0.15">
      <c r="B36" s="17" t="s">
        <v>37</v>
      </c>
      <c r="C36" s="4">
        <v>8</v>
      </c>
      <c r="D36" s="4">
        <v>7</v>
      </c>
      <c r="E36" s="4">
        <v>5</v>
      </c>
      <c r="F36" s="2">
        <f t="shared" si="0"/>
        <v>12</v>
      </c>
    </row>
    <row r="37" spans="2:6" x14ac:dyDescent="0.15">
      <c r="B37" s="17" t="s">
        <v>38</v>
      </c>
      <c r="C37" s="4">
        <v>4</v>
      </c>
      <c r="D37" s="4">
        <v>7</v>
      </c>
      <c r="E37" s="4">
        <v>6</v>
      </c>
      <c r="F37" s="2">
        <f t="shared" si="0"/>
        <v>13</v>
      </c>
    </row>
    <row r="38" spans="2:6" x14ac:dyDescent="0.15">
      <c r="B38" s="17" t="s">
        <v>39</v>
      </c>
      <c r="C38" s="4">
        <v>9</v>
      </c>
      <c r="D38" s="4">
        <v>8</v>
      </c>
      <c r="E38" s="4">
        <v>8</v>
      </c>
      <c r="F38" s="2">
        <f t="shared" si="0"/>
        <v>16</v>
      </c>
    </row>
    <row r="39" spans="2:6" x14ac:dyDescent="0.15">
      <c r="B39" s="17" t="s">
        <v>40</v>
      </c>
      <c r="C39" s="4">
        <v>10</v>
      </c>
      <c r="D39" s="4">
        <v>7</v>
      </c>
      <c r="E39" s="4">
        <v>9</v>
      </c>
      <c r="F39" s="2">
        <f t="shared" si="0"/>
        <v>16</v>
      </c>
    </row>
    <row r="40" spans="2:6" x14ac:dyDescent="0.15">
      <c r="B40" s="17" t="s">
        <v>41</v>
      </c>
      <c r="C40" s="4">
        <v>14</v>
      </c>
      <c r="D40" s="4">
        <v>7</v>
      </c>
      <c r="E40" s="4">
        <v>14</v>
      </c>
      <c r="F40" s="2">
        <f t="shared" si="0"/>
        <v>21</v>
      </c>
    </row>
    <row r="41" spans="2:6" x14ac:dyDescent="0.15">
      <c r="B41" s="17" t="s">
        <v>42</v>
      </c>
      <c r="C41" s="4">
        <v>17</v>
      </c>
      <c r="D41" s="4">
        <v>10</v>
      </c>
      <c r="E41" s="4">
        <v>10</v>
      </c>
      <c r="F41" s="2">
        <f t="shared" si="0"/>
        <v>20</v>
      </c>
    </row>
    <row r="42" spans="2:6" x14ac:dyDescent="0.15">
      <c r="B42" s="17" t="s">
        <v>43</v>
      </c>
      <c r="C42" s="4">
        <v>13</v>
      </c>
      <c r="D42" s="4">
        <v>8</v>
      </c>
      <c r="E42" s="4">
        <v>8</v>
      </c>
      <c r="F42" s="2">
        <f t="shared" si="0"/>
        <v>16</v>
      </c>
    </row>
    <row r="43" spans="2:6" x14ac:dyDescent="0.15">
      <c r="B43" s="17" t="s">
        <v>44</v>
      </c>
      <c r="C43" s="4">
        <v>11</v>
      </c>
      <c r="D43" s="4">
        <v>8</v>
      </c>
      <c r="E43" s="4">
        <v>10</v>
      </c>
      <c r="F43" s="2">
        <f t="shared" si="0"/>
        <v>18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11</v>
      </c>
      <c r="D45" s="4">
        <v>5</v>
      </c>
      <c r="E45" s="4">
        <v>13</v>
      </c>
      <c r="F45" s="2">
        <f t="shared" si="0"/>
        <v>18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5</v>
      </c>
      <c r="D47" s="4">
        <v>4</v>
      </c>
      <c r="E47" s="4">
        <v>6</v>
      </c>
      <c r="F47" s="2">
        <f t="shared" si="0"/>
        <v>10</v>
      </c>
    </row>
    <row r="48" spans="2:6" x14ac:dyDescent="0.15">
      <c r="B48" s="17" t="s">
        <v>49</v>
      </c>
      <c r="C48" s="4">
        <v>16</v>
      </c>
      <c r="D48" s="4">
        <v>12</v>
      </c>
      <c r="E48" s="4">
        <v>14</v>
      </c>
      <c r="F48" s="2">
        <f t="shared" si="0"/>
        <v>26</v>
      </c>
    </row>
    <row r="49" spans="2:6" x14ac:dyDescent="0.15">
      <c r="B49" s="17" t="s">
        <v>50</v>
      </c>
      <c r="C49" s="4">
        <v>1</v>
      </c>
      <c r="D49" s="4">
        <v>1</v>
      </c>
      <c r="E49" s="4">
        <v>1</v>
      </c>
      <c r="F49" s="2">
        <f t="shared" si="0"/>
        <v>2</v>
      </c>
    </row>
    <row r="50" spans="2:6" x14ac:dyDescent="0.15">
      <c r="B50" s="17" t="s">
        <v>51</v>
      </c>
      <c r="C50" s="4">
        <v>7</v>
      </c>
      <c r="D50" s="4">
        <v>9</v>
      </c>
      <c r="E50" s="4">
        <v>3</v>
      </c>
      <c r="F50" s="2">
        <f t="shared" si="0"/>
        <v>12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116</v>
      </c>
      <c r="D54" s="4">
        <v>91</v>
      </c>
      <c r="E54" s="4">
        <v>57</v>
      </c>
      <c r="F54" s="2">
        <f t="shared" si="0"/>
        <v>148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11</v>
      </c>
      <c r="D60" s="4">
        <v>8</v>
      </c>
      <c r="E60" s="4">
        <v>10</v>
      </c>
      <c r="F60" s="2">
        <f t="shared" si="0"/>
        <v>18</v>
      </c>
    </row>
    <row r="61" spans="2:6" x14ac:dyDescent="0.15">
      <c r="B61" s="17" t="s">
        <v>61</v>
      </c>
      <c r="C61" s="4">
        <v>18</v>
      </c>
      <c r="D61" s="4">
        <v>19</v>
      </c>
      <c r="E61" s="4">
        <v>11</v>
      </c>
      <c r="F61" s="2">
        <f t="shared" si="0"/>
        <v>30</v>
      </c>
    </row>
    <row r="62" spans="2:6" x14ac:dyDescent="0.15">
      <c r="B62" s="17" t="s">
        <v>62</v>
      </c>
      <c r="C62" s="4">
        <v>31</v>
      </c>
      <c r="D62" s="4">
        <v>37</v>
      </c>
      <c r="E62" s="4">
        <v>39</v>
      </c>
      <c r="F62" s="2">
        <f t="shared" si="0"/>
        <v>76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58</v>
      </c>
      <c r="D64" s="4">
        <v>34</v>
      </c>
      <c r="E64" s="4">
        <v>37</v>
      </c>
      <c r="F64" s="2">
        <f t="shared" si="0"/>
        <v>71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13</v>
      </c>
      <c r="D66" s="4">
        <v>14</v>
      </c>
      <c r="E66" s="4">
        <v>10</v>
      </c>
      <c r="F66" s="2">
        <f t="shared" si="0"/>
        <v>24</v>
      </c>
    </row>
    <row r="67" spans="2:6" x14ac:dyDescent="0.15">
      <c r="B67" s="17" t="s">
        <v>67</v>
      </c>
      <c r="C67" s="4">
        <v>10</v>
      </c>
      <c r="D67" s="4">
        <v>9</v>
      </c>
      <c r="E67" s="4">
        <v>14</v>
      </c>
      <c r="F67" s="2">
        <f t="shared" si="0"/>
        <v>23</v>
      </c>
    </row>
    <row r="68" spans="2:6" x14ac:dyDescent="0.15">
      <c r="B68" s="17" t="s">
        <v>68</v>
      </c>
      <c r="C68" s="4">
        <v>8</v>
      </c>
      <c r="D68" s="4">
        <v>8</v>
      </c>
      <c r="E68" s="4">
        <v>1</v>
      </c>
      <c r="F68" s="2">
        <f t="shared" si="0"/>
        <v>9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26</v>
      </c>
      <c r="D71" s="4">
        <v>29</v>
      </c>
      <c r="E71" s="4">
        <v>28</v>
      </c>
      <c r="F71" s="2">
        <f t="shared" si="0"/>
        <v>57</v>
      </c>
    </row>
    <row r="72" spans="2:6" x14ac:dyDescent="0.15">
      <c r="B72" s="17" t="s">
        <v>72</v>
      </c>
      <c r="C72" s="4">
        <v>28</v>
      </c>
      <c r="D72" s="4">
        <v>25</v>
      </c>
      <c r="E72" s="4">
        <v>13</v>
      </c>
      <c r="F72" s="2">
        <f t="shared" ref="F72:F98" si="1">SUM(D72:E72)</f>
        <v>38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8</v>
      </c>
      <c r="D74" s="4">
        <v>3</v>
      </c>
      <c r="E74" s="4">
        <v>11</v>
      </c>
      <c r="F74" s="2">
        <f t="shared" si="1"/>
        <v>14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10</v>
      </c>
      <c r="D76" s="4">
        <v>9</v>
      </c>
      <c r="E76" s="4">
        <v>14</v>
      </c>
      <c r="F76" s="2">
        <f t="shared" si="1"/>
        <v>23</v>
      </c>
    </row>
    <row r="77" spans="2:6" x14ac:dyDescent="0.15">
      <c r="B77" s="17" t="s">
        <v>77</v>
      </c>
      <c r="C77" s="4">
        <v>2</v>
      </c>
      <c r="D77" s="4">
        <v>2</v>
      </c>
      <c r="E77" s="4">
        <v>1</v>
      </c>
      <c r="F77" s="2">
        <f t="shared" si="1"/>
        <v>3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11</v>
      </c>
      <c r="D79" s="4">
        <v>9</v>
      </c>
      <c r="E79" s="4">
        <v>7</v>
      </c>
      <c r="F79" s="2">
        <f t="shared" si="1"/>
        <v>16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4</v>
      </c>
      <c r="D81" s="4">
        <v>3</v>
      </c>
      <c r="E81" s="4">
        <v>2</v>
      </c>
      <c r="F81" s="2">
        <f t="shared" si="1"/>
        <v>5</v>
      </c>
    </row>
    <row r="82" spans="2:6" x14ac:dyDescent="0.15">
      <c r="B82" s="17" t="s">
        <v>82</v>
      </c>
      <c r="C82" s="4">
        <v>9</v>
      </c>
      <c r="D82" s="4">
        <v>4</v>
      </c>
      <c r="E82" s="4">
        <v>7</v>
      </c>
      <c r="F82" s="2">
        <f t="shared" si="1"/>
        <v>11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62</v>
      </c>
      <c r="D85" s="4">
        <v>21</v>
      </c>
      <c r="E85" s="4">
        <v>44</v>
      </c>
      <c r="F85" s="2">
        <f t="shared" si="1"/>
        <v>65</v>
      </c>
    </row>
    <row r="86" spans="2:6" x14ac:dyDescent="0.15">
      <c r="B86" s="17" t="s">
        <v>86</v>
      </c>
      <c r="C86" s="4">
        <v>16</v>
      </c>
      <c r="D86" s="4">
        <v>10</v>
      </c>
      <c r="E86" s="4">
        <v>10</v>
      </c>
      <c r="F86" s="2">
        <f t="shared" si="1"/>
        <v>20</v>
      </c>
    </row>
    <row r="87" spans="2:6" x14ac:dyDescent="0.15">
      <c r="B87" s="17" t="s">
        <v>87</v>
      </c>
      <c r="C87" s="4">
        <v>17</v>
      </c>
      <c r="D87" s="4">
        <v>19</v>
      </c>
      <c r="E87" s="4">
        <v>7</v>
      </c>
      <c r="F87" s="2">
        <f t="shared" si="1"/>
        <v>26</v>
      </c>
    </row>
    <row r="88" spans="2:6" x14ac:dyDescent="0.15">
      <c r="B88" s="17" t="s">
        <v>88</v>
      </c>
      <c r="C88" s="4">
        <v>5</v>
      </c>
      <c r="D88" s="4">
        <v>5</v>
      </c>
      <c r="E88" s="4">
        <v>8</v>
      </c>
      <c r="F88" s="2">
        <f t="shared" si="1"/>
        <v>13</v>
      </c>
    </row>
    <row r="89" spans="2:6" x14ac:dyDescent="0.15">
      <c r="B89" s="17" t="s">
        <v>89</v>
      </c>
      <c r="C89" s="4">
        <v>7</v>
      </c>
      <c r="D89" s="4">
        <v>2</v>
      </c>
      <c r="E89" s="4">
        <v>9</v>
      </c>
      <c r="F89" s="2">
        <f t="shared" si="1"/>
        <v>11</v>
      </c>
    </row>
    <row r="90" spans="2:6" x14ac:dyDescent="0.15">
      <c r="B90" s="17" t="s">
        <v>90</v>
      </c>
      <c r="C90" s="4">
        <v>8</v>
      </c>
      <c r="D90" s="4">
        <v>4</v>
      </c>
      <c r="E90" s="4">
        <v>7</v>
      </c>
      <c r="F90" s="2">
        <f t="shared" si="1"/>
        <v>11</v>
      </c>
    </row>
    <row r="91" spans="2:6" x14ac:dyDescent="0.15">
      <c r="B91" s="17" t="s">
        <v>91</v>
      </c>
      <c r="C91" s="4">
        <v>9</v>
      </c>
      <c r="D91" s="4">
        <v>5</v>
      </c>
      <c r="E91" s="4">
        <v>10</v>
      </c>
      <c r="F91" s="2">
        <f t="shared" si="1"/>
        <v>15</v>
      </c>
    </row>
    <row r="92" spans="2:6" x14ac:dyDescent="0.15">
      <c r="B92" s="17" t="s">
        <v>92</v>
      </c>
      <c r="C92" s="4">
        <v>16</v>
      </c>
      <c r="D92" s="4">
        <v>11</v>
      </c>
      <c r="E92" s="4">
        <v>8</v>
      </c>
      <c r="F92" s="2">
        <f t="shared" si="1"/>
        <v>19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39</v>
      </c>
      <c r="D95" s="4">
        <v>47</v>
      </c>
      <c r="E95" s="4">
        <v>36</v>
      </c>
      <c r="F95" s="2">
        <f t="shared" si="1"/>
        <v>83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1012</v>
      </c>
      <c r="D100" s="2">
        <f>SUM(D8:D98)</f>
        <v>794</v>
      </c>
      <c r="E100" s="2">
        <f>SUM(E8:E98)</f>
        <v>860</v>
      </c>
      <c r="F100" s="2">
        <f>SUM(D100:E100)</f>
        <v>1654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2023-10-05T02:32:00Z</dcterms:modified>
</cp:coreProperties>
</file>