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<sst xmlns="http://schemas.openxmlformats.org/spreadsheetml/2006/main" count="322" uniqueCount="112">
  <si>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</si>
  <si>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</si>
  <si>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</si>
  <si>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</si>
  <si>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</si>
  <si>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</si>
  <si>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</si>
  <si>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</si>
  <si>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</si>
  <si>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</si>
  <si>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</si>
  <si>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</si>
  <si>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</si>
  <si>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</si>
  <si>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</si>
  <si>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</si>
  <si>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</si>
  <si>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</si>
  <si>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</si>
  <si>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</si>
  <si>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</si>
  <si>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</si>
  <si>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</si>
  <si>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</si>
  <si>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</si>
  <si>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</si>
  <si>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</si>
  <si>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</si>
  <si>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</si>
  <si>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</si>
  <si>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</si>
  <si>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</si>
  <si>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</si>
  <si>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</si>
  <si>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</si>
  <si>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</si>
  <si>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</si>
  <si>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</si>
  <si>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</si>
  <si>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</si>
  <si>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</si>
  <si>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</si>
  <si>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</si>
  <si>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</si>
  <si>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</si>
  <si>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</si>
  <si>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</si>
  <si>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</si>
  <si>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</si>
  <si>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</si>
  <si>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</si>
  <si>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</si>
  <si>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</si>
  <si>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</si>
  <si>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</si>
  <si>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</si>
  <si>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</si>
  <si>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</si>
  <si>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</si>
  <si>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</si>
  <si>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</si>
  <si>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</si>
  <si>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</si>
  <si>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</si>
  <si>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</si>
  <si>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</si>
  <si>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</si>
  <si>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</si>
  <si>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</si>
  <si>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</si>
  <si>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</si>
  <si>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</si>
  <si>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</si>
  <si>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</si>
  <si>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</si>
  <si>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</si>
  <si>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</si>
  <si>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</si>
  <si>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</si>
  <si>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</si>
  <si>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</si>
  <si>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</si>
  <si>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</si>
  <si>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</si>
  <si>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</si>
  <si>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</si>
  <si>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</si>
  <si>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</si>
  <si>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</si>
  <si>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</si>
  <si>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</si>
  <si>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</si>
  <si>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</si>
  <si>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</si>
  <si>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</si>
  <si>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</si>
  <si>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</si>
  <si>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</si>
  <si>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</si>
  <si>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</si>
  <si>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</si>
  <si>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</si>
  <si>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</si>
  <si>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</si>
  <si>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</si>
  <si>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</si>
  <si>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</si>
  <si>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</si>
  <si>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</si>
  <si>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</si>
  <si>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</si>
  <si>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平成27年2月1日現在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</si>
</sst>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702</v>
      </c>
      <c r="D8" s="3">
        <f>'日本人'!D8+'外国人'!D8</f>
        <v>838</v>
      </c>
      <c r="E8" s="3">
        <f>'日本人'!E8+'外国人'!E8</f>
        <v>765</v>
      </c>
      <c r="F8" s="2">
        <f>SUM(D8:E8)</f>
        <v>1603</v>
      </c>
    </row>
    <row r="9" spans="2:6" ht="13.5">
      <c r="B9" s="17" t="s">
        <v>11</v>
      </c>
      <c r="C9" s="3">
        <f>'日本人'!C9+'外国人'!C9</f>
        <v>1054</v>
      </c>
      <c r="D9" s="3">
        <f>'日本人'!D9+'外国人'!D9</f>
        <v>1022</v>
      </c>
      <c r="E9" s="3">
        <f>'日本人'!E9+'外国人'!E9</f>
        <v>1120</v>
      </c>
      <c r="F9" s="2">
        <f aca="true" t="shared" si="0" ref="F9:F74">SUM(D9:E9)</f>
        <v>2142</v>
      </c>
    </row>
    <row r="10" spans="2:6" ht="13.5">
      <c r="B10" s="17" t="s">
        <v>12</v>
      </c>
      <c r="C10" s="3">
        <f>'日本人'!C10+'外国人'!C10</f>
        <v>1221</v>
      </c>
      <c r="D10" s="3">
        <f>'日本人'!D10+'外国人'!D10</f>
        <v>1463</v>
      </c>
      <c r="E10" s="3">
        <f>'日本人'!E10+'外国人'!E10</f>
        <v>1607</v>
      </c>
      <c r="F10" s="2">
        <f t="shared" si="0"/>
        <v>3070</v>
      </c>
    </row>
    <row r="11" spans="2:9" ht="13.5">
      <c r="B11" s="17" t="s">
        <v>13</v>
      </c>
      <c r="C11" s="3">
        <f>'日本人'!C11+'外国人'!C11</f>
        <v>540</v>
      </c>
      <c r="D11" s="3">
        <f>'日本人'!D11+'外国人'!D11</f>
        <v>582</v>
      </c>
      <c r="E11" s="3">
        <f>'日本人'!E11+'外国人'!E11</f>
        <v>637</v>
      </c>
      <c r="F11" s="2">
        <f t="shared" si="0"/>
        <v>1219</v>
      </c>
      <c r="I11" s="7"/>
    </row>
    <row r="12" spans="2:6" ht="13.5">
      <c r="B12" s="17" t="s">
        <v>14</v>
      </c>
      <c r="C12" s="3">
        <f>'日本人'!C12+'外国人'!C12</f>
        <v>232</v>
      </c>
      <c r="D12" s="3">
        <f>'日本人'!D12+'外国人'!D12</f>
        <v>218</v>
      </c>
      <c r="E12" s="3">
        <f>'日本人'!E12+'外国人'!E12</f>
        <v>276</v>
      </c>
      <c r="F12" s="2">
        <f t="shared" si="0"/>
        <v>494</v>
      </c>
    </row>
    <row r="13" spans="2:6" ht="13.5">
      <c r="B13" s="17" t="s">
        <v>15</v>
      </c>
      <c r="C13" s="3">
        <f>'日本人'!C13+'外国人'!C13</f>
        <v>349</v>
      </c>
      <c r="D13" s="3">
        <f>'日本人'!D13+'外国人'!D13</f>
        <v>345</v>
      </c>
      <c r="E13" s="3">
        <f>'日本人'!E13+'外国人'!E13</f>
        <v>360</v>
      </c>
      <c r="F13" s="2">
        <f t="shared" si="0"/>
        <v>705</v>
      </c>
    </row>
    <row r="14" spans="2:6" ht="13.5">
      <c r="B14" s="17" t="s">
        <v>16</v>
      </c>
      <c r="C14" s="3">
        <f>'日本人'!C14+'外国人'!C14</f>
        <v>417</v>
      </c>
      <c r="D14" s="3">
        <f>'日本人'!D14+'外国人'!D14</f>
        <v>428</v>
      </c>
      <c r="E14" s="3">
        <f>'日本人'!E14+'外国人'!E14</f>
        <v>487</v>
      </c>
      <c r="F14" s="2">
        <f t="shared" si="0"/>
        <v>915</v>
      </c>
    </row>
    <row r="15" spans="2:6" ht="13.5">
      <c r="B15" s="17" t="s">
        <v>17</v>
      </c>
      <c r="C15" s="3">
        <f>'日本人'!C15+'外国人'!C15</f>
        <v>192</v>
      </c>
      <c r="D15" s="3">
        <f>'日本人'!D15+'外国人'!D15</f>
        <v>178</v>
      </c>
      <c r="E15" s="3">
        <f>'日本人'!E15+'外国人'!E15</f>
        <v>191</v>
      </c>
      <c r="F15" s="2">
        <f t="shared" si="0"/>
        <v>369</v>
      </c>
    </row>
    <row r="16" spans="2:6" ht="13.5">
      <c r="B16" s="17" t="s">
        <v>18</v>
      </c>
      <c r="C16" s="3">
        <f>'日本人'!C16+'外国人'!C16</f>
        <v>538</v>
      </c>
      <c r="D16" s="3">
        <f>'日本人'!D16+'外国人'!D16</f>
        <v>522</v>
      </c>
      <c r="E16" s="3">
        <f>'日本人'!E16+'外国人'!E16</f>
        <v>607</v>
      </c>
      <c r="F16" s="2">
        <f t="shared" si="0"/>
        <v>1129</v>
      </c>
    </row>
    <row r="17" spans="2:6" ht="13.5">
      <c r="B17" s="17" t="s">
        <v>19</v>
      </c>
      <c r="C17" s="3">
        <f>'日本人'!C17+'外国人'!C17</f>
        <v>141</v>
      </c>
      <c r="D17" s="3">
        <f>'日本人'!D17+'外国人'!D17</f>
        <v>161</v>
      </c>
      <c r="E17" s="3">
        <f>'日本人'!E17+'外国人'!E17</f>
        <v>162</v>
      </c>
      <c r="F17" s="2">
        <f t="shared" si="0"/>
        <v>323</v>
      </c>
    </row>
    <row r="18" spans="2:6" ht="13.5">
      <c r="B18" s="17" t="s">
        <v>20</v>
      </c>
      <c r="C18" s="3">
        <f>'日本人'!C18+'外国人'!C18</f>
        <v>151</v>
      </c>
      <c r="D18" s="3">
        <f>'日本人'!D18+'外国人'!D18</f>
        <v>151</v>
      </c>
      <c r="E18" s="3">
        <f>'日本人'!E18+'外国人'!E18</f>
        <v>177</v>
      </c>
      <c r="F18" s="2">
        <f t="shared" si="0"/>
        <v>328</v>
      </c>
    </row>
    <row r="19" spans="2:6" ht="13.5">
      <c r="B19" s="17" t="s">
        <v>21</v>
      </c>
      <c r="C19" s="3">
        <f>'日本人'!C19+'外国人'!C19</f>
        <v>230</v>
      </c>
      <c r="D19" s="3">
        <f>'日本人'!D19+'外国人'!D19</f>
        <v>231</v>
      </c>
      <c r="E19" s="3">
        <f>'日本人'!E19+'外国人'!E19</f>
        <v>289</v>
      </c>
      <c r="F19" s="2">
        <f t="shared" si="0"/>
        <v>520</v>
      </c>
    </row>
    <row r="20" spans="2:6" ht="13.5">
      <c r="B20" s="17" t="s">
        <v>102</v>
      </c>
      <c r="C20" s="3">
        <f>'日本人'!C20+'外国人'!C20</f>
        <v>296</v>
      </c>
      <c r="D20" s="3">
        <f>'日本人'!D20+'外国人'!D20</f>
        <v>336</v>
      </c>
      <c r="E20" s="3">
        <f>'日本人'!E20+'外国人'!E20</f>
        <v>340</v>
      </c>
      <c r="F20" s="2">
        <f t="shared" si="0"/>
        <v>676</v>
      </c>
    </row>
    <row r="21" spans="2:6" ht="13.5">
      <c r="B21" s="17" t="s">
        <v>22</v>
      </c>
      <c r="C21" s="3">
        <f>'日本人'!C21+'外国人'!C21</f>
        <v>589</v>
      </c>
      <c r="D21" s="3">
        <f>'日本人'!D21+'外国人'!D21</f>
        <v>666</v>
      </c>
      <c r="E21" s="3">
        <f>'日本人'!E21+'外国人'!E21</f>
        <v>599</v>
      </c>
      <c r="F21" s="2">
        <f t="shared" si="0"/>
        <v>1265</v>
      </c>
    </row>
    <row r="22" spans="2:6" ht="13.5">
      <c r="B22" s="17" t="s">
        <v>23</v>
      </c>
      <c r="C22" s="3">
        <f>'日本人'!C22+'外国人'!C22</f>
        <v>456</v>
      </c>
      <c r="D22" s="3">
        <f>'日本人'!D22+'外国人'!D22</f>
        <v>508</v>
      </c>
      <c r="E22" s="3">
        <f>'日本人'!E22+'外国人'!E22</f>
        <v>623</v>
      </c>
      <c r="F22" s="2">
        <f t="shared" si="0"/>
        <v>1131</v>
      </c>
    </row>
    <row r="23" spans="2:6" ht="13.5">
      <c r="B23" s="17" t="s">
        <v>24</v>
      </c>
      <c r="C23" s="3">
        <f>'日本人'!C23+'外国人'!C23</f>
        <v>203</v>
      </c>
      <c r="D23" s="3">
        <f>'日本人'!D23+'外国人'!D23</f>
        <v>244</v>
      </c>
      <c r="E23" s="3">
        <f>'日本人'!E23+'外国人'!E23</f>
        <v>235</v>
      </c>
      <c r="F23" s="2">
        <f t="shared" si="0"/>
        <v>479</v>
      </c>
    </row>
    <row r="24" spans="2:6" ht="13.5">
      <c r="B24" s="17" t="s">
        <v>25</v>
      </c>
      <c r="C24" s="3">
        <f>'日本人'!C24+'外国人'!C24</f>
        <v>386</v>
      </c>
      <c r="D24" s="3">
        <f>'日本人'!D24+'外国人'!D24</f>
        <v>466</v>
      </c>
      <c r="E24" s="3">
        <f>'日本人'!E24+'外国人'!E24</f>
        <v>502</v>
      </c>
      <c r="F24" s="2">
        <f t="shared" si="0"/>
        <v>968</v>
      </c>
    </row>
    <row r="25" spans="2:6" ht="13.5">
      <c r="B25" s="17" t="s">
        <v>26</v>
      </c>
      <c r="C25" s="3">
        <f>'日本人'!C25+'外国人'!C25</f>
        <v>560</v>
      </c>
      <c r="D25" s="3">
        <f>'日本人'!D25+'外国人'!D25</f>
        <v>695</v>
      </c>
      <c r="E25" s="3">
        <f>'日本人'!E25+'外国人'!E25</f>
        <v>777</v>
      </c>
      <c r="F25" s="2">
        <f t="shared" si="0"/>
        <v>1472</v>
      </c>
    </row>
    <row r="26" spans="2:6" ht="13.5">
      <c r="B26" s="17" t="s">
        <v>27</v>
      </c>
      <c r="C26" s="3">
        <f>'日本人'!C26+'外国人'!C26</f>
        <v>462</v>
      </c>
      <c r="D26" s="3">
        <f>'日本人'!D26+'外国人'!D26</f>
        <v>480</v>
      </c>
      <c r="E26" s="3">
        <f>'日本人'!E26+'外国人'!E26</f>
        <v>526</v>
      </c>
      <c r="F26" s="2">
        <f t="shared" si="0"/>
        <v>1006</v>
      </c>
    </row>
    <row r="27" spans="2:6" ht="13.5">
      <c r="B27" s="17" t="s">
        <v>28</v>
      </c>
      <c r="C27" s="3">
        <f>'日本人'!C27+'外国人'!C27</f>
        <v>125</v>
      </c>
      <c r="D27" s="3">
        <f>'日本人'!D27+'外国人'!D27</f>
        <v>139</v>
      </c>
      <c r="E27" s="3">
        <f>'日本人'!E27+'外国人'!E27</f>
        <v>146</v>
      </c>
      <c r="F27" s="2">
        <f t="shared" si="0"/>
        <v>285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464</v>
      </c>
      <c r="D29" s="3">
        <f>'日本人'!D29+'外国人'!D29</f>
        <v>494</v>
      </c>
      <c r="E29" s="3">
        <f>'日本人'!E29+'外国人'!E29</f>
        <v>537</v>
      </c>
      <c r="F29" s="2">
        <f t="shared" si="0"/>
        <v>1031</v>
      </c>
    </row>
    <row r="30" spans="2:6" ht="13.5">
      <c r="B30" s="17" t="s">
        <v>31</v>
      </c>
      <c r="C30" s="3">
        <f>'日本人'!C30+'外国人'!C30</f>
        <v>765</v>
      </c>
      <c r="D30" s="3">
        <f>'日本人'!D30+'外国人'!D30</f>
        <v>796</v>
      </c>
      <c r="E30" s="3">
        <f>'日本人'!E30+'外国人'!E30</f>
        <v>940</v>
      </c>
      <c r="F30" s="2">
        <f t="shared" si="0"/>
        <v>1736</v>
      </c>
    </row>
    <row r="31" spans="2:6" ht="13.5">
      <c r="B31" s="17" t="s">
        <v>32</v>
      </c>
      <c r="C31" s="3">
        <f>'日本人'!C31+'外国人'!C31</f>
        <v>523</v>
      </c>
      <c r="D31" s="3">
        <f>'日本人'!D31+'外国人'!D31</f>
        <v>530</v>
      </c>
      <c r="E31" s="3">
        <f>'日本人'!E31+'外国人'!E31</f>
        <v>563</v>
      </c>
      <c r="F31" s="2">
        <f t="shared" si="0"/>
        <v>1093</v>
      </c>
    </row>
    <row r="32" spans="2:6" ht="13.5">
      <c r="B32" s="17" t="s">
        <v>33</v>
      </c>
      <c r="C32" s="3">
        <f>'日本人'!C32+'外国人'!C32</f>
        <v>418</v>
      </c>
      <c r="D32" s="3">
        <f>'日本人'!D32+'外国人'!D32</f>
        <v>451</v>
      </c>
      <c r="E32" s="3">
        <f>'日本人'!E32+'外国人'!E32</f>
        <v>462</v>
      </c>
      <c r="F32" s="2">
        <f t="shared" si="0"/>
        <v>913</v>
      </c>
    </row>
    <row r="33" spans="2:6" ht="13.5">
      <c r="B33" s="17" t="s">
        <v>34</v>
      </c>
      <c r="C33" s="3">
        <f>'日本人'!C33+'外国人'!C33</f>
        <v>785</v>
      </c>
      <c r="D33" s="3">
        <f>'日本人'!D33+'外国人'!D33</f>
        <v>849</v>
      </c>
      <c r="E33" s="3">
        <f>'日本人'!E33+'外国人'!E33</f>
        <v>918</v>
      </c>
      <c r="F33" s="2">
        <f t="shared" si="0"/>
        <v>1767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481</v>
      </c>
      <c r="D35" s="3">
        <f>'日本人'!D35+'外国人'!D35</f>
        <v>479</v>
      </c>
      <c r="E35" s="3">
        <f>'日本人'!E35+'外国人'!E35</f>
        <v>531</v>
      </c>
      <c r="F35" s="2">
        <f t="shared" si="0"/>
        <v>1010</v>
      </c>
    </row>
    <row r="36" spans="2:6" ht="13.5">
      <c r="B36" s="17" t="s">
        <v>37</v>
      </c>
      <c r="C36" s="3">
        <f>'日本人'!C36+'外国人'!C36</f>
        <v>552</v>
      </c>
      <c r="D36" s="3">
        <f>'日本人'!D36+'外国人'!D36</f>
        <v>550</v>
      </c>
      <c r="E36" s="3">
        <f>'日本人'!E36+'外国人'!E36</f>
        <v>635</v>
      </c>
      <c r="F36" s="2">
        <f t="shared" si="0"/>
        <v>1185</v>
      </c>
    </row>
    <row r="37" spans="2:6" ht="13.5">
      <c r="B37" s="17" t="s">
        <v>38</v>
      </c>
      <c r="C37" s="3">
        <f>'日本人'!C37+'外国人'!C37</f>
        <v>493</v>
      </c>
      <c r="D37" s="3">
        <f>'日本人'!D37+'外国人'!D37</f>
        <v>481</v>
      </c>
      <c r="E37" s="3">
        <f>'日本人'!E37+'外国人'!E37</f>
        <v>649</v>
      </c>
      <c r="F37" s="2">
        <f t="shared" si="0"/>
        <v>1130</v>
      </c>
    </row>
    <row r="38" spans="2:6" ht="13.5">
      <c r="B38" s="17" t="s">
        <v>39</v>
      </c>
      <c r="C38" s="3">
        <f>'日本人'!C38+'外国人'!C38</f>
        <v>425</v>
      </c>
      <c r="D38" s="3">
        <f>'日本人'!D38+'外国人'!D38</f>
        <v>505</v>
      </c>
      <c r="E38" s="3">
        <f>'日本人'!E38+'外国人'!E38</f>
        <v>485</v>
      </c>
      <c r="F38" s="2">
        <f t="shared" si="0"/>
        <v>990</v>
      </c>
    </row>
    <row r="39" spans="2:6" ht="13.5">
      <c r="B39" s="17" t="s">
        <v>40</v>
      </c>
      <c r="C39" s="3">
        <f>'日本人'!C39+'外国人'!C39</f>
        <v>497</v>
      </c>
      <c r="D39" s="3">
        <f>'日本人'!D39+'外国人'!D39</f>
        <v>504</v>
      </c>
      <c r="E39" s="3">
        <f>'日本人'!E39+'外国人'!E39</f>
        <v>599</v>
      </c>
      <c r="F39" s="2">
        <f t="shared" si="0"/>
        <v>1103</v>
      </c>
    </row>
    <row r="40" spans="2:6" ht="13.5">
      <c r="B40" s="17" t="s">
        <v>41</v>
      </c>
      <c r="C40" s="3">
        <f>'日本人'!C40+'外国人'!C40</f>
        <v>413</v>
      </c>
      <c r="D40" s="3">
        <f>'日本人'!D40+'外国人'!D40</f>
        <v>471</v>
      </c>
      <c r="E40" s="3">
        <f>'日本人'!E40+'外国人'!E40</f>
        <v>522</v>
      </c>
      <c r="F40" s="2">
        <f t="shared" si="0"/>
        <v>993</v>
      </c>
    </row>
    <row r="41" spans="2:6" ht="13.5">
      <c r="B41" s="17" t="s">
        <v>42</v>
      </c>
      <c r="C41" s="3">
        <f>'日本人'!C41+'外国人'!C41</f>
        <v>367</v>
      </c>
      <c r="D41" s="3">
        <f>'日本人'!D41+'外国人'!D41</f>
        <v>383</v>
      </c>
      <c r="E41" s="3">
        <f>'日本人'!E41+'外国人'!E41</f>
        <v>401</v>
      </c>
      <c r="F41" s="2">
        <f t="shared" si="0"/>
        <v>784</v>
      </c>
    </row>
    <row r="42" spans="2:6" ht="13.5">
      <c r="B42" s="17" t="s">
        <v>43</v>
      </c>
      <c r="C42" s="3">
        <f>'日本人'!C42+'外国人'!C42</f>
        <v>558</v>
      </c>
      <c r="D42" s="3">
        <f>'日本人'!D42+'外国人'!D42</f>
        <v>578</v>
      </c>
      <c r="E42" s="3">
        <f>'日本人'!E42+'外国人'!E42</f>
        <v>589</v>
      </c>
      <c r="F42" s="2">
        <f t="shared" si="0"/>
        <v>1167</v>
      </c>
    </row>
    <row r="43" spans="2:6" ht="13.5">
      <c r="B43" s="17" t="s">
        <v>44</v>
      </c>
      <c r="C43" s="3">
        <f>'日本人'!C43+'外国人'!C43</f>
        <v>438</v>
      </c>
      <c r="D43" s="3">
        <f>'日本人'!D43+'外国人'!D43</f>
        <v>467</v>
      </c>
      <c r="E43" s="3">
        <f>'日本人'!E43+'外国人'!E43</f>
        <v>471</v>
      </c>
      <c r="F43" s="2">
        <f t="shared" si="0"/>
        <v>938</v>
      </c>
    </row>
    <row r="44" spans="2:6" ht="13.5">
      <c r="B44" s="17" t="s">
        <v>45</v>
      </c>
      <c r="C44" s="3">
        <f>'日本人'!C44+'外国人'!C44</f>
        <v>252</v>
      </c>
      <c r="D44" s="3">
        <f>'日本人'!D44+'外国人'!D44</f>
        <v>304</v>
      </c>
      <c r="E44" s="3">
        <f>'日本人'!E44+'外国人'!E44</f>
        <v>310</v>
      </c>
      <c r="F44" s="2">
        <f t="shared" si="0"/>
        <v>614</v>
      </c>
    </row>
    <row r="45" spans="2:6" ht="13.5">
      <c r="B45" s="17" t="s">
        <v>46</v>
      </c>
      <c r="C45" s="3">
        <f>'日本人'!C45+'外国人'!C45</f>
        <v>474</v>
      </c>
      <c r="D45" s="3">
        <f>'日本人'!D45+'外国人'!D45</f>
        <v>578</v>
      </c>
      <c r="E45" s="3">
        <f>'日本人'!E45+'外国人'!E45</f>
        <v>593</v>
      </c>
      <c r="F45" s="2">
        <f t="shared" si="0"/>
        <v>1171</v>
      </c>
    </row>
    <row r="46" spans="2:6" ht="13.5">
      <c r="B46" s="17" t="s">
        <v>47</v>
      </c>
      <c r="C46" s="3">
        <f>'日本人'!C46+'外国人'!C46</f>
        <v>384</v>
      </c>
      <c r="D46" s="3">
        <f>'日本人'!D46+'外国人'!D46</f>
        <v>451</v>
      </c>
      <c r="E46" s="3">
        <f>'日本人'!E46+'外国人'!E46</f>
        <v>515</v>
      </c>
      <c r="F46" s="2">
        <f t="shared" si="0"/>
        <v>966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357</v>
      </c>
      <c r="D48" s="3">
        <f>'日本人'!D48+'外国人'!D48</f>
        <v>401</v>
      </c>
      <c r="E48" s="3">
        <f>'日本人'!E48+'外国人'!E48</f>
        <v>443</v>
      </c>
      <c r="F48" s="2">
        <f t="shared" si="0"/>
        <v>844</v>
      </c>
    </row>
    <row r="49" spans="2:6" ht="13.5">
      <c r="B49" s="17" t="s">
        <v>49</v>
      </c>
      <c r="C49" s="3">
        <f>'日本人'!C49+'外国人'!C49</f>
        <v>639</v>
      </c>
      <c r="D49" s="3">
        <f>'日本人'!D49+'外国人'!D49</f>
        <v>687</v>
      </c>
      <c r="E49" s="3">
        <f>'日本人'!E49+'外国人'!E49</f>
        <v>699</v>
      </c>
      <c r="F49" s="2">
        <f t="shared" si="0"/>
        <v>1386</v>
      </c>
    </row>
    <row r="50" spans="2:6" ht="13.5">
      <c r="B50" s="17" t="s">
        <v>50</v>
      </c>
      <c r="C50" s="3">
        <f>'日本人'!C50+'外国人'!C50</f>
        <v>236</v>
      </c>
      <c r="D50" s="3">
        <f>'日本人'!D50+'外国人'!D50</f>
        <v>288</v>
      </c>
      <c r="E50" s="3">
        <f>'日本人'!E50+'外国人'!E50</f>
        <v>319</v>
      </c>
      <c r="F50" s="2">
        <f t="shared" si="0"/>
        <v>607</v>
      </c>
    </row>
    <row r="51" spans="2:6" ht="13.5">
      <c r="B51" s="17" t="s">
        <v>51</v>
      </c>
      <c r="C51" s="3">
        <f>'日本人'!C51+'外国人'!C51</f>
        <v>530</v>
      </c>
      <c r="D51" s="3">
        <f>'日本人'!D51+'外国人'!D51</f>
        <v>496</v>
      </c>
      <c r="E51" s="3">
        <f>'日本人'!E51+'外国人'!E51</f>
        <v>596</v>
      </c>
      <c r="F51" s="2">
        <f t="shared" si="0"/>
        <v>1092</v>
      </c>
    </row>
    <row r="52" spans="2:6" ht="13.5">
      <c r="B52" s="17" t="s">
        <v>52</v>
      </c>
      <c r="C52" s="3">
        <f>'日本人'!C52+'外国人'!C52</f>
        <v>3</v>
      </c>
      <c r="D52" s="3">
        <f>'日本人'!D52+'外国人'!D52</f>
        <v>5</v>
      </c>
      <c r="E52" s="3">
        <f>'日本人'!E52+'外国人'!E52</f>
        <v>3</v>
      </c>
      <c r="F52" s="2">
        <f t="shared" si="0"/>
        <v>8</v>
      </c>
    </row>
    <row r="53" spans="2:6" ht="13.5">
      <c r="B53" s="17" t="s">
        <v>53</v>
      </c>
      <c r="C53" s="3">
        <f>'日本人'!C53+'外国人'!C53</f>
        <v>197</v>
      </c>
      <c r="D53" s="3">
        <f>'日本人'!D53+'外国人'!D53</f>
        <v>208</v>
      </c>
      <c r="E53" s="3">
        <f>'日本人'!E53+'外国人'!E53</f>
        <v>236</v>
      </c>
      <c r="F53" s="2">
        <f t="shared" si="0"/>
        <v>444</v>
      </c>
    </row>
    <row r="54" spans="2:6" ht="13.5">
      <c r="B54" s="17" t="s">
        <v>54</v>
      </c>
      <c r="C54" s="3">
        <f>'日本人'!C54+'外国人'!C54</f>
        <v>135</v>
      </c>
      <c r="D54" s="3">
        <f>'日本人'!D54+'外国人'!D54</f>
        <v>186</v>
      </c>
      <c r="E54" s="3">
        <f>'日本人'!E54+'外国人'!E54</f>
        <v>177</v>
      </c>
      <c r="F54" s="2">
        <f t="shared" si="0"/>
        <v>363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397</v>
      </c>
      <c r="D56" s="3">
        <f>'日本人'!D56+'外国人'!D56</f>
        <v>262</v>
      </c>
      <c r="E56" s="3">
        <f>'日本人'!E56+'外国人'!E56</f>
        <v>282</v>
      </c>
      <c r="F56" s="2">
        <f t="shared" si="0"/>
        <v>544</v>
      </c>
    </row>
    <row r="57" spans="2:6" ht="13.5">
      <c r="B57" s="17" t="s">
        <v>57</v>
      </c>
      <c r="C57" s="3">
        <f>'日本人'!C57+'外国人'!C57</f>
        <v>512</v>
      </c>
      <c r="D57" s="3">
        <f>'日本人'!D57+'外国人'!D57</f>
        <v>356</v>
      </c>
      <c r="E57" s="3">
        <f>'日本人'!E57+'外国人'!E57</f>
        <v>368</v>
      </c>
      <c r="F57" s="2">
        <f t="shared" si="0"/>
        <v>724</v>
      </c>
    </row>
    <row r="58" spans="2:6" ht="13.5">
      <c r="B58" s="17" t="s">
        <v>58</v>
      </c>
      <c r="C58" s="3">
        <f>'日本人'!C58+'外国人'!C58</f>
        <v>256</v>
      </c>
      <c r="D58" s="3">
        <f>'日本人'!D58+'外国人'!D58</f>
        <v>210</v>
      </c>
      <c r="E58" s="3">
        <f>'日本人'!E58+'外国人'!E58</f>
        <v>255</v>
      </c>
      <c r="F58" s="2">
        <f t="shared" si="0"/>
        <v>465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1</v>
      </c>
      <c r="D61" s="3">
        <f>'日本人'!D61+'外国人'!D61</f>
        <v>1</v>
      </c>
      <c r="E61" s="3">
        <f>'日本人'!E61+'外国人'!E61</f>
        <v>0</v>
      </c>
      <c r="F61" s="2">
        <f t="shared" si="0"/>
        <v>1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2</v>
      </c>
      <c r="D64" s="3">
        <f>'日本人'!D64+'外国人'!D64</f>
        <v>2</v>
      </c>
      <c r="E64" s="3">
        <f>'日本人'!E64+'外国人'!E64</f>
        <v>0</v>
      </c>
      <c r="F64" s="2">
        <f t="shared" si="0"/>
        <v>2</v>
      </c>
    </row>
    <row r="65" spans="2:6" ht="13.5">
      <c r="B65" s="17" t="s">
        <v>63</v>
      </c>
      <c r="C65" s="3">
        <f>'日本人'!C65+'外国人'!C65</f>
        <v>275</v>
      </c>
      <c r="D65" s="3">
        <f>'日本人'!D65+'外国人'!D65</f>
        <v>333</v>
      </c>
      <c r="E65" s="3">
        <f>'日本人'!E65+'外国人'!E65</f>
        <v>305</v>
      </c>
      <c r="F65" s="2">
        <f t="shared" si="0"/>
        <v>638</v>
      </c>
    </row>
    <row r="66" spans="2:6" ht="13.5">
      <c r="B66" s="17" t="s">
        <v>64</v>
      </c>
      <c r="C66" s="3">
        <f>'日本人'!C66+'外国人'!C66</f>
        <v>621</v>
      </c>
      <c r="D66" s="3">
        <f>'日本人'!D66+'外国人'!D66</f>
        <v>690</v>
      </c>
      <c r="E66" s="3">
        <f>'日本人'!E66+'外国人'!E66</f>
        <v>725</v>
      </c>
      <c r="F66" s="2">
        <f t="shared" si="0"/>
        <v>1415</v>
      </c>
    </row>
    <row r="67" spans="2:6" ht="13.5">
      <c r="B67" s="17" t="s">
        <v>65</v>
      </c>
      <c r="C67" s="3">
        <f>'日本人'!C67+'外国人'!C67</f>
        <v>711</v>
      </c>
      <c r="D67" s="3">
        <f>'日本人'!D67+'外国人'!D67</f>
        <v>540</v>
      </c>
      <c r="E67" s="3">
        <f>'日本人'!E67+'外国人'!E67</f>
        <v>776</v>
      </c>
      <c r="F67" s="2">
        <f t="shared" si="0"/>
        <v>1316</v>
      </c>
    </row>
    <row r="68" spans="2:6" ht="13.5">
      <c r="B68" s="17" t="s">
        <v>66</v>
      </c>
      <c r="C68" s="3">
        <f>'日本人'!C68+'外国人'!C68</f>
        <v>21</v>
      </c>
      <c r="D68" s="3">
        <f>'日本人'!D68+'外国人'!D68</f>
        <v>33</v>
      </c>
      <c r="E68" s="3">
        <f>'日本人'!E68+'外国人'!E68</f>
        <v>29</v>
      </c>
      <c r="F68" s="2">
        <f t="shared" si="0"/>
        <v>62</v>
      </c>
    </row>
    <row r="69" spans="2:6" ht="13.5">
      <c r="B69" s="17" t="s">
        <v>67</v>
      </c>
      <c r="C69" s="3">
        <f>'日本人'!C69+'外国人'!C69</f>
        <v>896</v>
      </c>
      <c r="D69" s="3">
        <f>'日本人'!D69+'外国人'!D69</f>
        <v>910</v>
      </c>
      <c r="E69" s="3">
        <f>'日本人'!E69+'外国人'!E69</f>
        <v>1093</v>
      </c>
      <c r="F69" s="2">
        <f t="shared" si="0"/>
        <v>2003</v>
      </c>
    </row>
    <row r="70" spans="2:6" ht="13.5">
      <c r="B70" s="17" t="s">
        <v>68</v>
      </c>
      <c r="C70" s="3">
        <f>'日本人'!C70+'外国人'!C70</f>
        <v>278</v>
      </c>
      <c r="D70" s="3">
        <f>'日本人'!D70+'外国人'!D70</f>
        <v>359</v>
      </c>
      <c r="E70" s="3">
        <f>'日本人'!E70+'外国人'!E70</f>
        <v>393</v>
      </c>
      <c r="F70" s="2">
        <f t="shared" si="0"/>
        <v>752</v>
      </c>
    </row>
    <row r="71" spans="2:6" ht="13.5">
      <c r="B71" s="17" t="s">
        <v>69</v>
      </c>
      <c r="C71" s="3">
        <f>'日本人'!C71+'外国人'!C71</f>
        <v>384</v>
      </c>
      <c r="D71" s="3">
        <f>'日本人'!D71+'外国人'!D71</f>
        <v>457</v>
      </c>
      <c r="E71" s="3">
        <f>'日本人'!E71+'外国人'!E71</f>
        <v>485</v>
      </c>
      <c r="F71" s="2">
        <f t="shared" si="0"/>
        <v>942</v>
      </c>
    </row>
    <row r="72" spans="2:6" ht="13.5">
      <c r="B72" s="17" t="s">
        <v>70</v>
      </c>
      <c r="C72" s="3">
        <f>'日本人'!C72+'外国人'!C72</f>
        <v>282</v>
      </c>
      <c r="D72" s="3">
        <f>'日本人'!D72+'外国人'!D72</f>
        <v>314</v>
      </c>
      <c r="E72" s="3">
        <f>'日本人'!E72+'外国人'!E72</f>
        <v>368</v>
      </c>
      <c r="F72" s="2">
        <f t="shared" si="0"/>
        <v>682</v>
      </c>
    </row>
    <row r="73" spans="2:6" ht="13.5">
      <c r="B73" s="17" t="s">
        <v>71</v>
      </c>
      <c r="C73" s="3">
        <f>'日本人'!C73+'外国人'!C73</f>
        <v>340</v>
      </c>
      <c r="D73" s="3">
        <f>'日本人'!D73+'外国人'!D73</f>
        <v>408</v>
      </c>
      <c r="E73" s="3">
        <f>'日本人'!E73+'外国人'!E73</f>
        <v>426</v>
      </c>
      <c r="F73" s="2">
        <f t="shared" si="0"/>
        <v>834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397</v>
      </c>
      <c r="D75" s="3">
        <f>'日本人'!D75+'外国人'!D75</f>
        <v>431</v>
      </c>
      <c r="E75" s="3">
        <f>'日本人'!E75+'外国人'!E75</f>
        <v>494</v>
      </c>
      <c r="F75" s="2">
        <f aca="true" t="shared" si="1" ref="F75:F105">SUM(D75:E75)</f>
        <v>925</v>
      </c>
    </row>
    <row r="76" spans="2:6" ht="13.5">
      <c r="B76" s="17" t="s">
        <v>73</v>
      </c>
      <c r="C76" s="3">
        <f>'日本人'!C76+'外国人'!C76</f>
        <v>80</v>
      </c>
      <c r="D76" s="3">
        <f>'日本人'!D76+'外国人'!D76</f>
        <v>91</v>
      </c>
      <c r="E76" s="3">
        <f>'日本人'!E76+'外国人'!E76</f>
        <v>85</v>
      </c>
      <c r="F76" s="2">
        <f t="shared" si="1"/>
        <v>176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697</v>
      </c>
      <c r="D78" s="3">
        <f>'日本人'!D78+'外国人'!D78</f>
        <v>690</v>
      </c>
      <c r="E78" s="3">
        <f>'日本人'!E78+'外国人'!E78</f>
        <v>791</v>
      </c>
      <c r="F78" s="2">
        <f t="shared" si="1"/>
        <v>1481</v>
      </c>
    </row>
    <row r="79" spans="2:6" ht="13.5">
      <c r="B79" s="17" t="s">
        <v>75</v>
      </c>
      <c r="C79" s="3">
        <f>'日本人'!C79+'外国人'!C79</f>
        <v>508</v>
      </c>
      <c r="D79" s="3">
        <f>'日本人'!D79+'外国人'!D79</f>
        <v>658</v>
      </c>
      <c r="E79" s="3">
        <f>'日本人'!E79+'外国人'!E79</f>
        <v>656</v>
      </c>
      <c r="F79" s="2">
        <f t="shared" si="1"/>
        <v>1314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351</v>
      </c>
      <c r="D81" s="3">
        <f>'日本人'!D81+'外国人'!D81</f>
        <v>393</v>
      </c>
      <c r="E81" s="3">
        <f>'日本人'!E81+'外国人'!E81</f>
        <v>477</v>
      </c>
      <c r="F81" s="2">
        <f t="shared" si="1"/>
        <v>870</v>
      </c>
    </row>
    <row r="82" spans="2:6" ht="13.5">
      <c r="B82" s="17" t="s">
        <v>78</v>
      </c>
      <c r="C82" s="3">
        <f>'日本人'!C82+'外国人'!C82</f>
        <v>200</v>
      </c>
      <c r="D82" s="3">
        <f>'日本人'!D82+'外国人'!D82</f>
        <v>281</v>
      </c>
      <c r="E82" s="3">
        <f>'日本人'!E82+'外国人'!E82</f>
        <v>289</v>
      </c>
      <c r="F82" s="2">
        <f t="shared" si="1"/>
        <v>570</v>
      </c>
    </row>
    <row r="83" spans="2:6" ht="13.5">
      <c r="B83" s="17" t="s">
        <v>79</v>
      </c>
      <c r="C83" s="3">
        <f>'日本人'!C83+'外国人'!C83</f>
        <v>528</v>
      </c>
      <c r="D83" s="3">
        <f>'日本人'!D83+'外国人'!D83</f>
        <v>791</v>
      </c>
      <c r="E83" s="3">
        <f>'日本人'!E83+'外国人'!E83</f>
        <v>773</v>
      </c>
      <c r="F83" s="2">
        <f t="shared" si="1"/>
        <v>1564</v>
      </c>
    </row>
    <row r="84" spans="2:6" ht="13.5">
      <c r="B84" s="17" t="s">
        <v>80</v>
      </c>
      <c r="C84" s="3">
        <f>'日本人'!C84+'外国人'!C84</f>
        <v>300</v>
      </c>
      <c r="D84" s="3">
        <f>'日本人'!D84+'外国人'!D84</f>
        <v>393</v>
      </c>
      <c r="E84" s="3">
        <f>'日本人'!E84+'外国人'!E84</f>
        <v>374</v>
      </c>
      <c r="F84" s="2">
        <f t="shared" si="1"/>
        <v>767</v>
      </c>
    </row>
    <row r="85" spans="2:6" ht="13.5">
      <c r="B85" s="17" t="s">
        <v>81</v>
      </c>
      <c r="C85" s="3">
        <f>'日本人'!C85+'外国人'!C85</f>
        <v>103</v>
      </c>
      <c r="D85" s="3">
        <f>'日本人'!D85+'外国人'!D85</f>
        <v>140</v>
      </c>
      <c r="E85" s="3">
        <f>'日本人'!E85+'外国人'!E85</f>
        <v>141</v>
      </c>
      <c r="F85" s="2">
        <f t="shared" si="1"/>
        <v>281</v>
      </c>
    </row>
    <row r="86" spans="2:6" ht="13.5">
      <c r="B86" s="17" t="s">
        <v>82</v>
      </c>
      <c r="C86" s="3">
        <f>'日本人'!C86+'外国人'!C86</f>
        <v>670</v>
      </c>
      <c r="D86" s="3">
        <f>'日本人'!D86+'外国人'!D86</f>
        <v>785</v>
      </c>
      <c r="E86" s="3">
        <f>'日本人'!E86+'外国人'!E86</f>
        <v>817</v>
      </c>
      <c r="F86" s="2">
        <f t="shared" si="1"/>
        <v>1602</v>
      </c>
    </row>
    <row r="87" spans="2:6" ht="13.5">
      <c r="B87" s="17" t="s">
        <v>83</v>
      </c>
      <c r="C87" s="3">
        <f>'日本人'!C87+'外国人'!C87</f>
        <v>179</v>
      </c>
      <c r="D87" s="3">
        <f>'日本人'!D87+'外国人'!D87</f>
        <v>211</v>
      </c>
      <c r="E87" s="3">
        <f>'日本人'!E87+'外国人'!E87</f>
        <v>226</v>
      </c>
      <c r="F87" s="2">
        <f t="shared" si="1"/>
        <v>437</v>
      </c>
    </row>
    <row r="88" spans="2:6" ht="13.5">
      <c r="B88" s="17" t="s">
        <v>84</v>
      </c>
      <c r="C88" s="3">
        <f>'日本人'!C88+'外国人'!C88</f>
        <v>176</v>
      </c>
      <c r="D88" s="3">
        <f>'日本人'!D88+'外国人'!D88</f>
        <v>215</v>
      </c>
      <c r="E88" s="3">
        <f>'日本人'!E88+'外国人'!E88</f>
        <v>238</v>
      </c>
      <c r="F88" s="2">
        <f t="shared" si="1"/>
        <v>453</v>
      </c>
    </row>
    <row r="89" spans="2:6" ht="13.5">
      <c r="B89" s="17" t="s">
        <v>85</v>
      </c>
      <c r="C89" s="3">
        <f>'日本人'!C89+'外国人'!C89</f>
        <v>199</v>
      </c>
      <c r="D89" s="3">
        <f>'日本人'!D89+'外国人'!D89</f>
        <v>218</v>
      </c>
      <c r="E89" s="3">
        <f>'日本人'!E89+'外国人'!E89</f>
        <v>226</v>
      </c>
      <c r="F89" s="2">
        <f t="shared" si="1"/>
        <v>444</v>
      </c>
    </row>
    <row r="90" spans="2:6" ht="13.5">
      <c r="B90" s="17" t="s">
        <v>86</v>
      </c>
      <c r="C90" s="3">
        <f>'日本人'!C90+'外国人'!C90</f>
        <v>36</v>
      </c>
      <c r="D90" s="3">
        <f>'日本人'!D90+'外国人'!D90</f>
        <v>34</v>
      </c>
      <c r="E90" s="3">
        <f>'日本人'!E90+'外国人'!E90</f>
        <v>33</v>
      </c>
      <c r="F90" s="2">
        <f t="shared" si="1"/>
        <v>67</v>
      </c>
    </row>
    <row r="91" spans="2:6" ht="13.5">
      <c r="B91" s="17" t="s">
        <v>87</v>
      </c>
      <c r="C91" s="3">
        <f>'日本人'!C91+'外国人'!C91</f>
        <v>267</v>
      </c>
      <c r="D91" s="3">
        <f>'日本人'!D91+'外国人'!D91</f>
        <v>310</v>
      </c>
      <c r="E91" s="3">
        <f>'日本人'!E91+'外国人'!E91</f>
        <v>321</v>
      </c>
      <c r="F91" s="2">
        <f t="shared" si="1"/>
        <v>631</v>
      </c>
    </row>
    <row r="92" spans="2:6" ht="13.5">
      <c r="B92" s="17" t="s">
        <v>88</v>
      </c>
      <c r="C92" s="3">
        <f>'日本人'!C92+'外国人'!C92</f>
        <v>291</v>
      </c>
      <c r="D92" s="3">
        <f>'日本人'!D92+'外国人'!D92</f>
        <v>369</v>
      </c>
      <c r="E92" s="3">
        <f>'日本人'!E92+'外国人'!E92</f>
        <v>358</v>
      </c>
      <c r="F92" s="2">
        <f t="shared" si="1"/>
        <v>727</v>
      </c>
    </row>
    <row r="93" spans="2:6" ht="13.5">
      <c r="B93" s="17" t="s">
        <v>89</v>
      </c>
      <c r="C93" s="3">
        <f>'日本人'!C93+'外国人'!C93</f>
        <v>358</v>
      </c>
      <c r="D93" s="3">
        <f>'日本人'!D93+'外国人'!D93</f>
        <v>377</v>
      </c>
      <c r="E93" s="3">
        <f>'日本人'!E93+'外国人'!E93</f>
        <v>413</v>
      </c>
      <c r="F93" s="2">
        <f t="shared" si="1"/>
        <v>790</v>
      </c>
    </row>
    <row r="94" spans="2:6" ht="13.5">
      <c r="B94" s="17" t="s">
        <v>90</v>
      </c>
      <c r="C94" s="3">
        <f>'日本人'!C94+'外国人'!C94</f>
        <v>280</v>
      </c>
      <c r="D94" s="3">
        <f>'日本人'!D94+'外国人'!D94</f>
        <v>352</v>
      </c>
      <c r="E94" s="3">
        <f>'日本人'!E94+'外国人'!E94</f>
        <v>346</v>
      </c>
      <c r="F94" s="2">
        <f t="shared" si="1"/>
        <v>698</v>
      </c>
    </row>
    <row r="95" spans="2:6" ht="13.5">
      <c r="B95" s="17" t="s">
        <v>91</v>
      </c>
      <c r="C95" s="3">
        <f>'日本人'!C95+'外国人'!C95</f>
        <v>638</v>
      </c>
      <c r="D95" s="3">
        <f>'日本人'!D95+'外国人'!D95</f>
        <v>784</v>
      </c>
      <c r="E95" s="3">
        <f>'日本人'!E95+'外国人'!E95</f>
        <v>863</v>
      </c>
      <c r="F95" s="2">
        <f t="shared" si="1"/>
        <v>1647</v>
      </c>
    </row>
    <row r="96" spans="2:6" ht="13.5">
      <c r="B96" s="17" t="s">
        <v>92</v>
      </c>
      <c r="C96" s="3">
        <f>'日本人'!C96+'外国人'!C96</f>
        <v>233</v>
      </c>
      <c r="D96" s="3">
        <f>'日本人'!D96+'外国人'!D96</f>
        <v>261</v>
      </c>
      <c r="E96" s="3">
        <f>'日本人'!E96+'外国人'!E96</f>
        <v>250</v>
      </c>
      <c r="F96" s="2">
        <f t="shared" si="1"/>
        <v>511</v>
      </c>
    </row>
    <row r="97" spans="2:6" ht="13.5">
      <c r="B97" s="17" t="s">
        <v>93</v>
      </c>
      <c r="C97" s="3">
        <f>'日本人'!C97+'外国人'!C97</f>
        <v>354</v>
      </c>
      <c r="D97" s="3">
        <f>'日本人'!D97+'外国人'!D97</f>
        <v>301</v>
      </c>
      <c r="E97" s="3">
        <f>'日本人'!E97+'外国人'!E97</f>
        <v>319</v>
      </c>
      <c r="F97" s="2">
        <f t="shared" si="1"/>
        <v>620</v>
      </c>
    </row>
    <row r="98" spans="2:6" ht="13.5">
      <c r="B98" s="17" t="s">
        <v>94</v>
      </c>
      <c r="C98" s="3">
        <f>'日本人'!C98+'外国人'!C98</f>
        <v>286</v>
      </c>
      <c r="D98" s="3">
        <f>'日本人'!D98+'外国人'!D98</f>
        <v>252</v>
      </c>
      <c r="E98" s="3">
        <f>'日本人'!E98+'外国人'!E98</f>
        <v>307</v>
      </c>
      <c r="F98" s="2">
        <f t="shared" si="1"/>
        <v>559</v>
      </c>
    </row>
    <row r="99" spans="2:6" ht="13.5">
      <c r="B99" s="17" t="s">
        <v>95</v>
      </c>
      <c r="C99" s="3">
        <f>'日本人'!C99+'外国人'!C99</f>
        <v>291</v>
      </c>
      <c r="D99" s="3">
        <f>'日本人'!D99+'外国人'!D99</f>
        <v>247</v>
      </c>
      <c r="E99" s="3">
        <f>'日本人'!E99+'外国人'!E99</f>
        <v>266</v>
      </c>
      <c r="F99" s="2">
        <f t="shared" si="1"/>
        <v>513</v>
      </c>
    </row>
    <row r="100" spans="2:6" ht="13.5">
      <c r="B100" s="17" t="s">
        <v>96</v>
      </c>
      <c r="C100" s="3">
        <f>'日本人'!C100+'外国人'!C100</f>
        <v>260</v>
      </c>
      <c r="D100" s="3">
        <f>'日本人'!D100+'外国人'!D100</f>
        <v>340</v>
      </c>
      <c r="E100" s="3">
        <f>'日本人'!E100+'外国人'!E100</f>
        <v>329</v>
      </c>
      <c r="F100" s="2">
        <f t="shared" si="1"/>
        <v>669</v>
      </c>
    </row>
    <row r="101" spans="2:6" ht="13.5">
      <c r="B101" s="17" t="s">
        <v>97</v>
      </c>
      <c r="C101" s="3">
        <f>'日本人'!C101+'外国人'!C101</f>
        <v>267</v>
      </c>
      <c r="D101" s="3">
        <f>'日本人'!D101+'外国人'!D101</f>
        <v>310</v>
      </c>
      <c r="E101" s="3">
        <f>'日本人'!E101+'外国人'!E101</f>
        <v>308</v>
      </c>
      <c r="F101" s="2">
        <f t="shared" si="1"/>
        <v>618</v>
      </c>
    </row>
    <row r="102" spans="2:6" ht="13.5">
      <c r="B102" s="17" t="s">
        <v>98</v>
      </c>
      <c r="C102" s="3">
        <f>'日本人'!C102+'外国人'!C102</f>
        <v>1059</v>
      </c>
      <c r="D102" s="3">
        <f>'日本人'!D102+'外国人'!D102</f>
        <v>1340</v>
      </c>
      <c r="E102" s="3">
        <f>'日本人'!E102+'外国人'!E102</f>
        <v>1420</v>
      </c>
      <c r="F102" s="2">
        <f t="shared" si="1"/>
        <v>2760</v>
      </c>
    </row>
    <row r="103" spans="2:6" ht="13.5">
      <c r="B103" s="17" t="s">
        <v>99</v>
      </c>
      <c r="C103" s="3">
        <f>'日本人'!C103+'外国人'!C103</f>
        <v>164</v>
      </c>
      <c r="D103" s="3">
        <f>'日本人'!D103+'外国人'!D103</f>
        <v>138</v>
      </c>
      <c r="E103" s="3">
        <f>'日本人'!E103+'外国人'!E103</f>
        <v>168</v>
      </c>
      <c r="F103" s="2">
        <f t="shared" si="1"/>
        <v>306</v>
      </c>
    </row>
    <row r="104" spans="2:6" ht="13.5">
      <c r="B104" s="17" t="s">
        <v>100</v>
      </c>
      <c r="C104" s="3">
        <f>'日本人'!C104+'外国人'!C104</f>
        <v>146</v>
      </c>
      <c r="D104" s="3">
        <f>'日本人'!D104+'外国人'!D104</f>
        <v>162</v>
      </c>
      <c r="E104" s="3">
        <f>'日本人'!E104+'外国人'!E104</f>
        <v>198</v>
      </c>
      <c r="F104" s="2">
        <f t="shared" si="1"/>
        <v>360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33532</v>
      </c>
      <c r="D107" s="2">
        <f>SUM(D8:D105)</f>
        <v>36569</v>
      </c>
      <c r="E107" s="2">
        <f>SUM(E8:E105)</f>
        <v>39614</v>
      </c>
      <c r="F107" s="2">
        <f>SUM(D107:E107)</f>
        <v>76183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平成27年2月1日現在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688</v>
      </c>
      <c r="D8" s="4">
        <v>823</v>
      </c>
      <c r="E8" s="4">
        <v>750</v>
      </c>
      <c r="F8" s="2">
        <f>SUM(D8:E8)</f>
        <v>1573</v>
      </c>
    </row>
    <row r="9" spans="2:6" ht="13.5">
      <c r="B9" s="17" t="s">
        <v>11</v>
      </c>
      <c r="C9" s="4">
        <v>1037</v>
      </c>
      <c r="D9" s="4">
        <v>1007</v>
      </c>
      <c r="E9" s="4">
        <v>1102</v>
      </c>
      <c r="F9" s="2">
        <f aca="true" t="shared" si="0" ref="F9:F73">SUM(D9:E9)</f>
        <v>2109</v>
      </c>
    </row>
    <row r="10" spans="2:6" ht="13.5">
      <c r="B10" s="17" t="s">
        <v>12</v>
      </c>
      <c r="C10" s="4">
        <v>1203</v>
      </c>
      <c r="D10" s="4">
        <v>1445</v>
      </c>
      <c r="E10" s="4">
        <v>1584</v>
      </c>
      <c r="F10" s="2">
        <f t="shared" si="0"/>
        <v>3029</v>
      </c>
    </row>
    <row r="11" spans="2:6" ht="13.5">
      <c r="B11" s="17" t="s">
        <v>13</v>
      </c>
      <c r="C11" s="4">
        <v>530</v>
      </c>
      <c r="D11" s="4">
        <v>574</v>
      </c>
      <c r="E11" s="4">
        <v>622</v>
      </c>
      <c r="F11" s="2">
        <f t="shared" si="0"/>
        <v>1196</v>
      </c>
    </row>
    <row r="12" spans="2:6" ht="13.5">
      <c r="B12" s="17" t="s">
        <v>14</v>
      </c>
      <c r="C12" s="4">
        <v>225</v>
      </c>
      <c r="D12" s="4">
        <v>211</v>
      </c>
      <c r="E12" s="4">
        <v>269</v>
      </c>
      <c r="F12" s="2">
        <f t="shared" si="0"/>
        <v>480</v>
      </c>
    </row>
    <row r="13" spans="2:6" ht="13.5">
      <c r="B13" s="17" t="s">
        <v>15</v>
      </c>
      <c r="C13" s="4">
        <v>338</v>
      </c>
      <c r="D13" s="4">
        <v>336</v>
      </c>
      <c r="E13" s="4">
        <v>348</v>
      </c>
      <c r="F13" s="2">
        <f t="shared" si="0"/>
        <v>684</v>
      </c>
    </row>
    <row r="14" spans="2:6" ht="13.5">
      <c r="B14" s="17" t="s">
        <v>16</v>
      </c>
      <c r="C14" s="4">
        <v>406</v>
      </c>
      <c r="D14" s="4">
        <v>420</v>
      </c>
      <c r="E14" s="4">
        <v>474</v>
      </c>
      <c r="F14" s="2">
        <f t="shared" si="0"/>
        <v>894</v>
      </c>
    </row>
    <row r="15" spans="2:6" ht="13.5">
      <c r="B15" s="17" t="s">
        <v>17</v>
      </c>
      <c r="C15" s="4">
        <v>172</v>
      </c>
      <c r="D15" s="4">
        <v>159</v>
      </c>
      <c r="E15" s="4">
        <v>174</v>
      </c>
      <c r="F15" s="2">
        <f t="shared" si="0"/>
        <v>333</v>
      </c>
    </row>
    <row r="16" spans="2:6" ht="13.5">
      <c r="B16" s="17" t="s">
        <v>18</v>
      </c>
      <c r="C16" s="4">
        <v>526</v>
      </c>
      <c r="D16" s="4">
        <v>519</v>
      </c>
      <c r="E16" s="4">
        <v>594</v>
      </c>
      <c r="F16" s="2">
        <f t="shared" si="0"/>
        <v>1113</v>
      </c>
    </row>
    <row r="17" spans="2:6" ht="13.5">
      <c r="B17" s="17" t="s">
        <v>19</v>
      </c>
      <c r="C17" s="4">
        <v>137</v>
      </c>
      <c r="D17" s="4">
        <v>157</v>
      </c>
      <c r="E17" s="4">
        <v>160</v>
      </c>
      <c r="F17" s="2">
        <f t="shared" si="0"/>
        <v>317</v>
      </c>
    </row>
    <row r="18" spans="2:6" ht="13.5">
      <c r="B18" s="17" t="s">
        <v>20</v>
      </c>
      <c r="C18" s="4">
        <v>149</v>
      </c>
      <c r="D18" s="4">
        <v>148</v>
      </c>
      <c r="E18" s="4">
        <v>175</v>
      </c>
      <c r="F18" s="2">
        <f t="shared" si="0"/>
        <v>323</v>
      </c>
    </row>
    <row r="19" spans="2:6" ht="13.5">
      <c r="B19" s="17" t="s">
        <v>21</v>
      </c>
      <c r="C19" s="4">
        <v>222</v>
      </c>
      <c r="D19" s="4">
        <v>225</v>
      </c>
      <c r="E19" s="4">
        <v>281</v>
      </c>
      <c r="F19" s="2">
        <f t="shared" si="0"/>
        <v>506</v>
      </c>
    </row>
    <row r="20" spans="2:6" ht="13.5">
      <c r="B20" s="17" t="s">
        <v>102</v>
      </c>
      <c r="C20" s="4">
        <v>293</v>
      </c>
      <c r="D20" s="4">
        <v>335</v>
      </c>
      <c r="E20" s="4">
        <v>335</v>
      </c>
      <c r="F20" s="2">
        <f t="shared" si="0"/>
        <v>670</v>
      </c>
    </row>
    <row r="21" spans="2:6" ht="13.5">
      <c r="B21" s="17" t="s">
        <v>22</v>
      </c>
      <c r="C21" s="4">
        <v>568</v>
      </c>
      <c r="D21" s="4">
        <v>646</v>
      </c>
      <c r="E21" s="4">
        <v>588</v>
      </c>
      <c r="F21" s="2">
        <f t="shared" si="0"/>
        <v>1234</v>
      </c>
    </row>
    <row r="22" spans="2:6" ht="13.5">
      <c r="B22" s="17" t="s">
        <v>23</v>
      </c>
      <c r="C22" s="4">
        <v>445</v>
      </c>
      <c r="D22" s="4">
        <v>503</v>
      </c>
      <c r="E22" s="4">
        <v>612</v>
      </c>
      <c r="F22" s="2">
        <f t="shared" si="0"/>
        <v>1115</v>
      </c>
    </row>
    <row r="23" spans="2:6" ht="13.5">
      <c r="B23" s="17" t="s">
        <v>24</v>
      </c>
      <c r="C23" s="4">
        <v>203</v>
      </c>
      <c r="D23" s="4">
        <v>244</v>
      </c>
      <c r="E23" s="4">
        <v>233</v>
      </c>
      <c r="F23" s="2">
        <f t="shared" si="0"/>
        <v>477</v>
      </c>
    </row>
    <row r="24" spans="2:6" ht="13.5">
      <c r="B24" s="17" t="s">
        <v>25</v>
      </c>
      <c r="C24" s="4">
        <v>378</v>
      </c>
      <c r="D24" s="4">
        <v>459</v>
      </c>
      <c r="E24" s="4">
        <v>497</v>
      </c>
      <c r="F24" s="2">
        <f t="shared" si="0"/>
        <v>956</v>
      </c>
    </row>
    <row r="25" spans="2:6" ht="13.5">
      <c r="B25" s="17" t="s">
        <v>26</v>
      </c>
      <c r="C25" s="4">
        <v>536</v>
      </c>
      <c r="D25" s="4">
        <v>686</v>
      </c>
      <c r="E25" s="4">
        <v>742</v>
      </c>
      <c r="F25" s="2">
        <f t="shared" si="0"/>
        <v>1428</v>
      </c>
    </row>
    <row r="26" spans="2:6" ht="13.5">
      <c r="B26" s="17" t="s">
        <v>27</v>
      </c>
      <c r="C26" s="4">
        <v>447</v>
      </c>
      <c r="D26" s="4">
        <v>466</v>
      </c>
      <c r="E26" s="4">
        <v>510</v>
      </c>
      <c r="F26" s="2">
        <f t="shared" si="0"/>
        <v>976</v>
      </c>
    </row>
    <row r="27" spans="2:6" ht="13.5">
      <c r="B27" s="17" t="s">
        <v>28</v>
      </c>
      <c r="C27" s="4">
        <v>125</v>
      </c>
      <c r="D27" s="4">
        <v>139</v>
      </c>
      <c r="E27" s="4">
        <v>145</v>
      </c>
      <c r="F27" s="2">
        <f t="shared" si="0"/>
        <v>284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455</v>
      </c>
      <c r="D29" s="4">
        <v>483</v>
      </c>
      <c r="E29" s="4">
        <v>527</v>
      </c>
      <c r="F29" s="2">
        <f t="shared" si="0"/>
        <v>1010</v>
      </c>
    </row>
    <row r="30" spans="2:6" ht="13.5">
      <c r="B30" s="17" t="s">
        <v>31</v>
      </c>
      <c r="C30" s="4">
        <v>759</v>
      </c>
      <c r="D30" s="4">
        <v>792</v>
      </c>
      <c r="E30" s="4">
        <v>930</v>
      </c>
      <c r="F30" s="2">
        <f t="shared" si="0"/>
        <v>1722</v>
      </c>
    </row>
    <row r="31" spans="2:6" ht="13.5">
      <c r="B31" s="17" t="s">
        <v>32</v>
      </c>
      <c r="C31" s="4">
        <v>515</v>
      </c>
      <c r="D31" s="4">
        <v>526</v>
      </c>
      <c r="E31" s="4">
        <v>553</v>
      </c>
      <c r="F31" s="2">
        <f t="shared" si="0"/>
        <v>1079</v>
      </c>
    </row>
    <row r="32" spans="2:6" ht="13.5">
      <c r="B32" s="17" t="s">
        <v>33</v>
      </c>
      <c r="C32" s="4">
        <v>415</v>
      </c>
      <c r="D32" s="4">
        <v>448</v>
      </c>
      <c r="E32" s="4">
        <v>456</v>
      </c>
      <c r="F32" s="2">
        <f t="shared" si="0"/>
        <v>904</v>
      </c>
    </row>
    <row r="33" spans="2:6" ht="13.5">
      <c r="B33" s="17" t="s">
        <v>34</v>
      </c>
      <c r="C33" s="4">
        <v>779</v>
      </c>
      <c r="D33" s="4">
        <v>844</v>
      </c>
      <c r="E33" s="4">
        <v>910</v>
      </c>
      <c r="F33" s="2">
        <f t="shared" si="0"/>
        <v>1754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469</v>
      </c>
      <c r="D35" s="4">
        <v>469</v>
      </c>
      <c r="E35" s="4">
        <v>515</v>
      </c>
      <c r="F35" s="2">
        <f t="shared" si="0"/>
        <v>984</v>
      </c>
    </row>
    <row r="36" spans="2:6" ht="13.5">
      <c r="B36" s="17" t="s">
        <v>37</v>
      </c>
      <c r="C36" s="4">
        <v>547</v>
      </c>
      <c r="D36" s="4">
        <v>548</v>
      </c>
      <c r="E36" s="4">
        <v>626</v>
      </c>
      <c r="F36" s="2">
        <f t="shared" si="0"/>
        <v>1174</v>
      </c>
    </row>
    <row r="37" spans="2:6" ht="13.5">
      <c r="B37" s="17" t="s">
        <v>38</v>
      </c>
      <c r="C37" s="4">
        <v>492</v>
      </c>
      <c r="D37" s="4">
        <v>477</v>
      </c>
      <c r="E37" s="4">
        <v>646</v>
      </c>
      <c r="F37" s="2">
        <f t="shared" si="0"/>
        <v>1123</v>
      </c>
    </row>
    <row r="38" spans="2:6" ht="13.5">
      <c r="B38" s="17" t="s">
        <v>39</v>
      </c>
      <c r="C38" s="4">
        <v>424</v>
      </c>
      <c r="D38" s="4">
        <v>503</v>
      </c>
      <c r="E38" s="4">
        <v>484</v>
      </c>
      <c r="F38" s="2">
        <f t="shared" si="0"/>
        <v>987</v>
      </c>
    </row>
    <row r="39" spans="2:6" ht="13.5">
      <c r="B39" s="17" t="s">
        <v>40</v>
      </c>
      <c r="C39" s="4">
        <v>492</v>
      </c>
      <c r="D39" s="4">
        <v>500</v>
      </c>
      <c r="E39" s="4">
        <v>592</v>
      </c>
      <c r="F39" s="2">
        <f t="shared" si="0"/>
        <v>1092</v>
      </c>
    </row>
    <row r="40" spans="2:6" ht="13.5">
      <c r="B40" s="17" t="s">
        <v>41</v>
      </c>
      <c r="C40" s="4">
        <v>408</v>
      </c>
      <c r="D40" s="4">
        <v>464</v>
      </c>
      <c r="E40" s="4">
        <v>513</v>
      </c>
      <c r="F40" s="2">
        <f t="shared" si="0"/>
        <v>977</v>
      </c>
    </row>
    <row r="41" spans="2:6" ht="13.5">
      <c r="B41" s="17" t="s">
        <v>42</v>
      </c>
      <c r="C41" s="4">
        <v>360</v>
      </c>
      <c r="D41" s="4">
        <v>380</v>
      </c>
      <c r="E41" s="4">
        <v>395</v>
      </c>
      <c r="F41" s="2">
        <f t="shared" si="0"/>
        <v>775</v>
      </c>
    </row>
    <row r="42" spans="2:6" ht="13.5">
      <c r="B42" s="17" t="s">
        <v>43</v>
      </c>
      <c r="C42" s="4">
        <v>553</v>
      </c>
      <c r="D42" s="4">
        <v>574</v>
      </c>
      <c r="E42" s="4">
        <v>585</v>
      </c>
      <c r="F42" s="2">
        <f t="shared" si="0"/>
        <v>1159</v>
      </c>
    </row>
    <row r="43" spans="2:6" ht="13.5">
      <c r="B43" s="17" t="s">
        <v>44</v>
      </c>
      <c r="C43" s="4">
        <v>431</v>
      </c>
      <c r="D43" s="4">
        <v>459</v>
      </c>
      <c r="E43" s="4">
        <v>462</v>
      </c>
      <c r="F43" s="2">
        <f t="shared" si="0"/>
        <v>921</v>
      </c>
    </row>
    <row r="44" spans="2:6" ht="13.5">
      <c r="B44" s="17" t="s">
        <v>45</v>
      </c>
      <c r="C44" s="4">
        <v>251</v>
      </c>
      <c r="D44" s="4">
        <v>303</v>
      </c>
      <c r="E44" s="4">
        <v>308</v>
      </c>
      <c r="F44" s="2">
        <f t="shared" si="0"/>
        <v>611</v>
      </c>
    </row>
    <row r="45" spans="2:6" ht="13.5">
      <c r="B45" s="17" t="s">
        <v>46</v>
      </c>
      <c r="C45" s="4">
        <v>468</v>
      </c>
      <c r="D45" s="4">
        <v>574</v>
      </c>
      <c r="E45" s="4">
        <v>584</v>
      </c>
      <c r="F45" s="2">
        <f t="shared" si="0"/>
        <v>1158</v>
      </c>
    </row>
    <row r="46" spans="2:6" ht="13.5">
      <c r="B46" s="17" t="s">
        <v>47</v>
      </c>
      <c r="C46" s="4">
        <v>380</v>
      </c>
      <c r="D46" s="4">
        <v>445</v>
      </c>
      <c r="E46" s="4">
        <v>510</v>
      </c>
      <c r="F46" s="2">
        <f t="shared" si="0"/>
        <v>955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352</v>
      </c>
      <c r="D48" s="4">
        <v>396</v>
      </c>
      <c r="E48" s="4">
        <v>439</v>
      </c>
      <c r="F48" s="2">
        <f t="shared" si="0"/>
        <v>835</v>
      </c>
    </row>
    <row r="49" spans="2:6" ht="13.5">
      <c r="B49" s="17" t="s">
        <v>49</v>
      </c>
      <c r="C49" s="4">
        <v>627</v>
      </c>
      <c r="D49" s="4">
        <v>672</v>
      </c>
      <c r="E49" s="4">
        <v>688</v>
      </c>
      <c r="F49" s="2">
        <f t="shared" si="0"/>
        <v>1360</v>
      </c>
    </row>
    <row r="50" spans="2:6" ht="13.5">
      <c r="B50" s="17" t="s">
        <v>50</v>
      </c>
      <c r="C50" s="4">
        <v>236</v>
      </c>
      <c r="D50" s="4">
        <v>288</v>
      </c>
      <c r="E50" s="4">
        <v>317</v>
      </c>
      <c r="F50" s="2">
        <f t="shared" si="0"/>
        <v>605</v>
      </c>
    </row>
    <row r="51" spans="2:6" ht="13.5">
      <c r="B51" s="17" t="s">
        <v>51</v>
      </c>
      <c r="C51" s="4">
        <v>525</v>
      </c>
      <c r="D51" s="4">
        <v>492</v>
      </c>
      <c r="E51" s="4">
        <v>588</v>
      </c>
      <c r="F51" s="2">
        <f t="shared" si="0"/>
        <v>1080</v>
      </c>
    </row>
    <row r="52" spans="2:6" ht="13.5">
      <c r="B52" s="17" t="s">
        <v>52</v>
      </c>
      <c r="C52" s="4">
        <v>3</v>
      </c>
      <c r="D52" s="4">
        <v>5</v>
      </c>
      <c r="E52" s="4">
        <v>3</v>
      </c>
      <c r="F52" s="2">
        <f t="shared" si="0"/>
        <v>8</v>
      </c>
    </row>
    <row r="53" spans="2:6" ht="13.5">
      <c r="B53" s="17" t="s">
        <v>53</v>
      </c>
      <c r="C53" s="4">
        <v>197</v>
      </c>
      <c r="D53" s="4">
        <v>207</v>
      </c>
      <c r="E53" s="4">
        <v>235</v>
      </c>
      <c r="F53" s="2">
        <f t="shared" si="0"/>
        <v>442</v>
      </c>
    </row>
    <row r="54" spans="2:6" ht="13.5">
      <c r="B54" s="17" t="s">
        <v>54</v>
      </c>
      <c r="C54" s="4">
        <v>135</v>
      </c>
      <c r="D54" s="4">
        <v>186</v>
      </c>
      <c r="E54" s="4">
        <v>175</v>
      </c>
      <c r="F54" s="2">
        <f t="shared" si="0"/>
        <v>361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385</v>
      </c>
      <c r="D56" s="4">
        <v>250</v>
      </c>
      <c r="E56" s="4">
        <v>276</v>
      </c>
      <c r="F56" s="2">
        <f t="shared" si="0"/>
        <v>526</v>
      </c>
    </row>
    <row r="57" spans="2:6" ht="13.5">
      <c r="B57" s="17" t="s">
        <v>57</v>
      </c>
      <c r="C57" s="4">
        <v>505</v>
      </c>
      <c r="D57" s="4">
        <v>348</v>
      </c>
      <c r="E57" s="4">
        <v>361</v>
      </c>
      <c r="F57" s="2">
        <f t="shared" si="0"/>
        <v>709</v>
      </c>
    </row>
    <row r="58" spans="2:6" ht="13.5">
      <c r="B58" s="17" t="s">
        <v>58</v>
      </c>
      <c r="C58" s="4">
        <v>251</v>
      </c>
      <c r="D58" s="4">
        <v>206</v>
      </c>
      <c r="E58" s="4">
        <v>253</v>
      </c>
      <c r="F58" s="2">
        <f t="shared" si="0"/>
        <v>459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273</v>
      </c>
      <c r="D65" s="4">
        <v>330</v>
      </c>
      <c r="E65" s="4">
        <v>303</v>
      </c>
      <c r="F65" s="2">
        <f t="shared" si="0"/>
        <v>633</v>
      </c>
    </row>
    <row r="66" spans="2:6" ht="13.5">
      <c r="B66" s="17" t="s">
        <v>64</v>
      </c>
      <c r="C66" s="4">
        <v>603</v>
      </c>
      <c r="D66" s="4">
        <v>675</v>
      </c>
      <c r="E66" s="4">
        <v>708</v>
      </c>
      <c r="F66" s="2">
        <f t="shared" si="0"/>
        <v>1383</v>
      </c>
    </row>
    <row r="67" spans="2:6" ht="13.5">
      <c r="B67" s="17" t="s">
        <v>65</v>
      </c>
      <c r="C67" s="4">
        <v>702</v>
      </c>
      <c r="D67" s="4">
        <v>524</v>
      </c>
      <c r="E67" s="4">
        <v>762</v>
      </c>
      <c r="F67" s="2">
        <f t="shared" si="0"/>
        <v>1286</v>
      </c>
    </row>
    <row r="68" spans="2:6" ht="13.5">
      <c r="B68" s="17" t="s">
        <v>66</v>
      </c>
      <c r="C68" s="4">
        <v>21</v>
      </c>
      <c r="D68" s="4">
        <v>33</v>
      </c>
      <c r="E68" s="4">
        <v>29</v>
      </c>
      <c r="F68" s="2">
        <f t="shared" si="0"/>
        <v>62</v>
      </c>
    </row>
    <row r="69" spans="2:6" ht="13.5">
      <c r="B69" s="17" t="s">
        <v>67</v>
      </c>
      <c r="C69" s="4">
        <v>885</v>
      </c>
      <c r="D69" s="4">
        <v>904</v>
      </c>
      <c r="E69" s="4">
        <v>1076</v>
      </c>
      <c r="F69" s="2">
        <f t="shared" si="0"/>
        <v>1980</v>
      </c>
    </row>
    <row r="70" spans="2:6" ht="13.5">
      <c r="B70" s="17" t="s">
        <v>68</v>
      </c>
      <c r="C70" s="4">
        <v>277</v>
      </c>
      <c r="D70" s="4">
        <v>357</v>
      </c>
      <c r="E70" s="4">
        <v>391</v>
      </c>
      <c r="F70" s="2">
        <f t="shared" si="0"/>
        <v>748</v>
      </c>
    </row>
    <row r="71" spans="2:6" ht="13.5">
      <c r="B71" s="17" t="s">
        <v>69</v>
      </c>
      <c r="C71" s="4">
        <v>376</v>
      </c>
      <c r="D71" s="4">
        <v>446</v>
      </c>
      <c r="E71" s="4">
        <v>472</v>
      </c>
      <c r="F71" s="2">
        <f t="shared" si="0"/>
        <v>918</v>
      </c>
    </row>
    <row r="72" spans="2:6" ht="13.5">
      <c r="B72" s="17" t="s">
        <v>70</v>
      </c>
      <c r="C72" s="4">
        <v>278</v>
      </c>
      <c r="D72" s="4">
        <v>312</v>
      </c>
      <c r="E72" s="4">
        <v>362</v>
      </c>
      <c r="F72" s="2">
        <f t="shared" si="0"/>
        <v>674</v>
      </c>
    </row>
    <row r="73" spans="2:6" ht="13.5">
      <c r="B73" s="17" t="s">
        <v>71</v>
      </c>
      <c r="C73" s="4">
        <v>334</v>
      </c>
      <c r="D73" s="4">
        <v>398</v>
      </c>
      <c r="E73" s="4">
        <v>419</v>
      </c>
      <c r="F73" s="2">
        <f t="shared" si="0"/>
        <v>817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393</v>
      </c>
      <c r="D75" s="4">
        <v>425</v>
      </c>
      <c r="E75" s="4">
        <v>483</v>
      </c>
      <c r="F75" s="2">
        <f t="shared" si="1"/>
        <v>908</v>
      </c>
    </row>
    <row r="76" spans="2:6" ht="13.5">
      <c r="B76" s="17" t="s">
        <v>73</v>
      </c>
      <c r="C76" s="4">
        <v>79</v>
      </c>
      <c r="D76" s="4">
        <v>90</v>
      </c>
      <c r="E76" s="4">
        <v>85</v>
      </c>
      <c r="F76" s="2">
        <f t="shared" si="1"/>
        <v>175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676</v>
      </c>
      <c r="D78" s="4">
        <v>674</v>
      </c>
      <c r="E78" s="4">
        <v>770</v>
      </c>
      <c r="F78" s="2">
        <f t="shared" si="1"/>
        <v>1444</v>
      </c>
    </row>
    <row r="79" spans="2:6" ht="13.5">
      <c r="B79" s="17" t="s">
        <v>75</v>
      </c>
      <c r="C79" s="4">
        <v>496</v>
      </c>
      <c r="D79" s="4">
        <v>650</v>
      </c>
      <c r="E79" s="4">
        <v>643</v>
      </c>
      <c r="F79" s="2">
        <f t="shared" si="1"/>
        <v>1293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344</v>
      </c>
      <c r="D81" s="4">
        <v>391</v>
      </c>
      <c r="E81" s="4">
        <v>468</v>
      </c>
      <c r="F81" s="2">
        <f t="shared" si="1"/>
        <v>859</v>
      </c>
    </row>
    <row r="82" spans="2:6" ht="13.5">
      <c r="B82" s="17" t="s">
        <v>78</v>
      </c>
      <c r="C82" s="4">
        <v>199</v>
      </c>
      <c r="D82" s="4">
        <v>280</v>
      </c>
      <c r="E82" s="4">
        <v>285</v>
      </c>
      <c r="F82" s="2">
        <f t="shared" si="1"/>
        <v>565</v>
      </c>
    </row>
    <row r="83" spans="2:6" ht="13.5">
      <c r="B83" s="17" t="s">
        <v>79</v>
      </c>
      <c r="C83" s="4">
        <v>520</v>
      </c>
      <c r="D83" s="4">
        <v>781</v>
      </c>
      <c r="E83" s="4">
        <v>759</v>
      </c>
      <c r="F83" s="2">
        <f t="shared" si="1"/>
        <v>1540</v>
      </c>
    </row>
    <row r="84" spans="2:6" ht="13.5">
      <c r="B84" s="17" t="s">
        <v>80</v>
      </c>
      <c r="C84" s="4">
        <v>299</v>
      </c>
      <c r="D84" s="4">
        <v>392</v>
      </c>
      <c r="E84" s="4">
        <v>373</v>
      </c>
      <c r="F84" s="2">
        <f t="shared" si="1"/>
        <v>765</v>
      </c>
    </row>
    <row r="85" spans="2:6" ht="13.5">
      <c r="B85" s="17" t="s">
        <v>81</v>
      </c>
      <c r="C85" s="4">
        <v>102</v>
      </c>
      <c r="D85" s="4">
        <v>140</v>
      </c>
      <c r="E85" s="4">
        <v>138</v>
      </c>
      <c r="F85" s="2">
        <f t="shared" si="1"/>
        <v>278</v>
      </c>
    </row>
    <row r="86" spans="2:6" ht="13.5">
      <c r="B86" s="17" t="s">
        <v>82</v>
      </c>
      <c r="C86" s="4">
        <v>656</v>
      </c>
      <c r="D86" s="4">
        <v>774</v>
      </c>
      <c r="E86" s="4">
        <v>804</v>
      </c>
      <c r="F86" s="2">
        <f t="shared" si="1"/>
        <v>1578</v>
      </c>
    </row>
    <row r="87" spans="2:6" ht="13.5">
      <c r="B87" s="17" t="s">
        <v>83</v>
      </c>
      <c r="C87" s="4">
        <v>178</v>
      </c>
      <c r="D87" s="4">
        <v>210</v>
      </c>
      <c r="E87" s="4">
        <v>226</v>
      </c>
      <c r="F87" s="2">
        <f t="shared" si="1"/>
        <v>436</v>
      </c>
    </row>
    <row r="88" spans="2:6" ht="13.5">
      <c r="B88" s="17" t="s">
        <v>84</v>
      </c>
      <c r="C88" s="4">
        <v>168</v>
      </c>
      <c r="D88" s="4">
        <v>212</v>
      </c>
      <c r="E88" s="4">
        <v>232</v>
      </c>
      <c r="F88" s="2">
        <f t="shared" si="1"/>
        <v>444</v>
      </c>
    </row>
    <row r="89" spans="2:6" ht="13.5">
      <c r="B89" s="17" t="s">
        <v>85</v>
      </c>
      <c r="C89" s="4">
        <v>195</v>
      </c>
      <c r="D89" s="4">
        <v>213</v>
      </c>
      <c r="E89" s="4">
        <v>222</v>
      </c>
      <c r="F89" s="2">
        <f t="shared" si="1"/>
        <v>435</v>
      </c>
    </row>
    <row r="90" spans="2:6" ht="13.5">
      <c r="B90" s="17" t="s">
        <v>86</v>
      </c>
      <c r="C90" s="4">
        <v>36</v>
      </c>
      <c r="D90" s="4">
        <v>34</v>
      </c>
      <c r="E90" s="4">
        <v>33</v>
      </c>
      <c r="F90" s="2">
        <f t="shared" si="1"/>
        <v>67</v>
      </c>
    </row>
    <row r="91" spans="2:6" ht="13.5">
      <c r="B91" s="17" t="s">
        <v>87</v>
      </c>
      <c r="C91" s="4">
        <v>265</v>
      </c>
      <c r="D91" s="4">
        <v>308</v>
      </c>
      <c r="E91" s="4">
        <v>317</v>
      </c>
      <c r="F91" s="2">
        <f t="shared" si="1"/>
        <v>625</v>
      </c>
    </row>
    <row r="92" spans="2:6" ht="13.5">
      <c r="B92" s="17" t="s">
        <v>88</v>
      </c>
      <c r="C92" s="4">
        <v>290</v>
      </c>
      <c r="D92" s="4">
        <v>368</v>
      </c>
      <c r="E92" s="4">
        <v>357</v>
      </c>
      <c r="F92" s="2">
        <f t="shared" si="1"/>
        <v>725</v>
      </c>
    </row>
    <row r="93" spans="2:6" ht="13.5">
      <c r="B93" s="17" t="s">
        <v>89</v>
      </c>
      <c r="C93" s="4">
        <v>341</v>
      </c>
      <c r="D93" s="4">
        <v>367</v>
      </c>
      <c r="E93" s="4">
        <v>397</v>
      </c>
      <c r="F93" s="2">
        <f t="shared" si="1"/>
        <v>764</v>
      </c>
    </row>
    <row r="94" spans="2:6" ht="13.5">
      <c r="B94" s="17" t="s">
        <v>90</v>
      </c>
      <c r="C94" s="4">
        <v>273</v>
      </c>
      <c r="D94" s="4">
        <v>341</v>
      </c>
      <c r="E94" s="4">
        <v>337</v>
      </c>
      <c r="F94" s="2">
        <f t="shared" si="1"/>
        <v>678</v>
      </c>
    </row>
    <row r="95" spans="2:6" ht="13.5">
      <c r="B95" s="17" t="s">
        <v>91</v>
      </c>
      <c r="C95" s="4">
        <v>629</v>
      </c>
      <c r="D95" s="4">
        <v>782</v>
      </c>
      <c r="E95" s="4">
        <v>852</v>
      </c>
      <c r="F95" s="2">
        <f t="shared" si="1"/>
        <v>1634</v>
      </c>
    </row>
    <row r="96" spans="2:6" ht="13.5">
      <c r="B96" s="17" t="s">
        <v>92</v>
      </c>
      <c r="C96" s="4">
        <v>226</v>
      </c>
      <c r="D96" s="4">
        <v>257</v>
      </c>
      <c r="E96" s="4">
        <v>243</v>
      </c>
      <c r="F96" s="2">
        <f t="shared" si="1"/>
        <v>500</v>
      </c>
    </row>
    <row r="97" spans="2:6" ht="13.5">
      <c r="B97" s="17" t="s">
        <v>93</v>
      </c>
      <c r="C97" s="4">
        <v>341</v>
      </c>
      <c r="D97" s="4">
        <v>294</v>
      </c>
      <c r="E97" s="4">
        <v>306</v>
      </c>
      <c r="F97" s="2">
        <f t="shared" si="1"/>
        <v>600</v>
      </c>
    </row>
    <row r="98" spans="2:6" ht="13.5">
      <c r="B98" s="17" t="s">
        <v>94</v>
      </c>
      <c r="C98" s="4">
        <v>276</v>
      </c>
      <c r="D98" s="4">
        <v>246</v>
      </c>
      <c r="E98" s="4">
        <v>295</v>
      </c>
      <c r="F98" s="2">
        <f t="shared" si="1"/>
        <v>541</v>
      </c>
    </row>
    <row r="99" spans="2:6" ht="13.5">
      <c r="B99" s="17" t="s">
        <v>95</v>
      </c>
      <c r="C99" s="4">
        <v>275</v>
      </c>
      <c r="D99" s="4">
        <v>234</v>
      </c>
      <c r="E99" s="4">
        <v>257</v>
      </c>
      <c r="F99" s="2">
        <f t="shared" si="1"/>
        <v>491</v>
      </c>
    </row>
    <row r="100" spans="2:6" ht="13.5">
      <c r="B100" s="17" t="s">
        <v>96</v>
      </c>
      <c r="C100" s="4">
        <v>257</v>
      </c>
      <c r="D100" s="4">
        <v>333</v>
      </c>
      <c r="E100" s="4">
        <v>323</v>
      </c>
      <c r="F100" s="2">
        <f t="shared" si="1"/>
        <v>656</v>
      </c>
    </row>
    <row r="101" spans="2:6" ht="13.5">
      <c r="B101" s="17" t="s">
        <v>97</v>
      </c>
      <c r="C101" s="4">
        <v>267</v>
      </c>
      <c r="D101" s="4">
        <v>309</v>
      </c>
      <c r="E101" s="4">
        <v>303</v>
      </c>
      <c r="F101" s="2">
        <f t="shared" si="1"/>
        <v>612</v>
      </c>
    </row>
    <row r="102" spans="2:6" ht="13.5">
      <c r="B102" s="17" t="s">
        <v>98</v>
      </c>
      <c r="C102" s="4">
        <v>1047</v>
      </c>
      <c r="D102" s="4">
        <v>1326</v>
      </c>
      <c r="E102" s="4">
        <v>1402</v>
      </c>
      <c r="F102" s="2">
        <f t="shared" si="1"/>
        <v>2728</v>
      </c>
    </row>
    <row r="103" spans="2:6" ht="13.5">
      <c r="B103" s="17" t="s">
        <v>99</v>
      </c>
      <c r="C103" s="4">
        <v>161</v>
      </c>
      <c r="D103" s="4">
        <v>137</v>
      </c>
      <c r="E103" s="4">
        <v>166</v>
      </c>
      <c r="F103" s="2">
        <f t="shared" si="1"/>
        <v>303</v>
      </c>
    </row>
    <row r="104" spans="2:6" ht="13.5">
      <c r="B104" s="17" t="s">
        <v>100</v>
      </c>
      <c r="C104" s="4">
        <v>146</v>
      </c>
      <c r="D104" s="4">
        <v>162</v>
      </c>
      <c r="E104" s="4">
        <v>198</v>
      </c>
      <c r="F104" s="2">
        <f t="shared" si="1"/>
        <v>360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32935</v>
      </c>
      <c r="D107" s="2">
        <f>SUM(D8:D105)</f>
        <v>36056</v>
      </c>
      <c r="E107" s="2">
        <f>SUM(E8:E105)</f>
        <v>38926</v>
      </c>
      <c r="F107" s="2">
        <f>SUM(D107:E107)</f>
        <v>74982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平成27年2月1日現在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14</v>
      </c>
      <c r="D8" s="4">
        <v>15</v>
      </c>
      <c r="E8" s="4">
        <v>15</v>
      </c>
      <c r="F8" s="2">
        <f aca="true" t="shared" si="0" ref="F8:F78">SUM(D8:E8)</f>
        <v>30</v>
      </c>
    </row>
    <row r="9" spans="2:6" ht="13.5">
      <c r="B9" s="17" t="s">
        <v>11</v>
      </c>
      <c r="C9" s="4">
        <v>17</v>
      </c>
      <c r="D9" s="4">
        <v>15</v>
      </c>
      <c r="E9" s="4">
        <v>18</v>
      </c>
      <c r="F9" s="2">
        <f t="shared" si="0"/>
        <v>33</v>
      </c>
    </row>
    <row r="10" spans="2:6" ht="13.5">
      <c r="B10" s="17" t="s">
        <v>12</v>
      </c>
      <c r="C10" s="4">
        <v>18</v>
      </c>
      <c r="D10" s="4">
        <v>18</v>
      </c>
      <c r="E10" s="4">
        <v>23</v>
      </c>
      <c r="F10" s="2">
        <f t="shared" si="0"/>
        <v>41</v>
      </c>
    </row>
    <row r="11" spans="2:6" ht="13.5">
      <c r="B11" s="17" t="s">
        <v>13</v>
      </c>
      <c r="C11" s="4">
        <v>10</v>
      </c>
      <c r="D11" s="4">
        <v>8</v>
      </c>
      <c r="E11" s="4">
        <v>15</v>
      </c>
      <c r="F11" s="2">
        <f t="shared" si="0"/>
        <v>23</v>
      </c>
    </row>
    <row r="12" spans="2:6" ht="13.5">
      <c r="B12" s="17" t="s">
        <v>14</v>
      </c>
      <c r="C12" s="4">
        <v>7</v>
      </c>
      <c r="D12" s="4">
        <v>7</v>
      </c>
      <c r="E12" s="4">
        <v>7</v>
      </c>
      <c r="F12" s="2">
        <f t="shared" si="0"/>
        <v>14</v>
      </c>
    </row>
    <row r="13" spans="2:6" ht="13.5">
      <c r="B13" s="17" t="s">
        <v>15</v>
      </c>
      <c r="C13" s="4">
        <v>11</v>
      </c>
      <c r="D13" s="4">
        <v>9</v>
      </c>
      <c r="E13" s="4">
        <v>12</v>
      </c>
      <c r="F13" s="2">
        <f t="shared" si="0"/>
        <v>21</v>
      </c>
    </row>
    <row r="14" spans="2:6" ht="13.5">
      <c r="B14" s="17" t="s">
        <v>16</v>
      </c>
      <c r="C14" s="4">
        <v>11</v>
      </c>
      <c r="D14" s="4">
        <v>8</v>
      </c>
      <c r="E14" s="4">
        <v>13</v>
      </c>
      <c r="F14" s="2">
        <f t="shared" si="0"/>
        <v>21</v>
      </c>
    </row>
    <row r="15" spans="2:6" ht="13.5">
      <c r="B15" s="17" t="s">
        <v>17</v>
      </c>
      <c r="C15" s="4">
        <v>20</v>
      </c>
      <c r="D15" s="4">
        <v>19</v>
      </c>
      <c r="E15" s="4">
        <v>17</v>
      </c>
      <c r="F15" s="2">
        <f t="shared" si="0"/>
        <v>36</v>
      </c>
    </row>
    <row r="16" spans="2:6" ht="13.5">
      <c r="B16" s="17" t="s">
        <v>18</v>
      </c>
      <c r="C16" s="4">
        <v>12</v>
      </c>
      <c r="D16" s="4">
        <v>3</v>
      </c>
      <c r="E16" s="4">
        <v>13</v>
      </c>
      <c r="F16" s="2">
        <f t="shared" si="0"/>
        <v>16</v>
      </c>
    </row>
    <row r="17" spans="2:6" ht="13.5">
      <c r="B17" s="17" t="s">
        <v>19</v>
      </c>
      <c r="C17" s="4">
        <v>4</v>
      </c>
      <c r="D17" s="4">
        <v>4</v>
      </c>
      <c r="E17" s="4">
        <v>2</v>
      </c>
      <c r="F17" s="2">
        <f t="shared" si="0"/>
        <v>6</v>
      </c>
    </row>
    <row r="18" spans="2:6" ht="13.5">
      <c r="B18" s="17" t="s">
        <v>20</v>
      </c>
      <c r="C18" s="4">
        <v>2</v>
      </c>
      <c r="D18" s="4">
        <v>3</v>
      </c>
      <c r="E18" s="4">
        <v>2</v>
      </c>
      <c r="F18" s="2">
        <f t="shared" si="0"/>
        <v>5</v>
      </c>
    </row>
    <row r="19" spans="2:6" ht="13.5">
      <c r="B19" s="17" t="s">
        <v>21</v>
      </c>
      <c r="C19" s="4">
        <v>8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21</v>
      </c>
      <c r="D21" s="4">
        <v>20</v>
      </c>
      <c r="E21" s="4">
        <v>11</v>
      </c>
      <c r="F21" s="2">
        <f t="shared" si="0"/>
        <v>31</v>
      </c>
    </row>
    <row r="22" spans="2:6" ht="13.5">
      <c r="B22" s="17" t="s">
        <v>23</v>
      </c>
      <c r="C22" s="4">
        <v>11</v>
      </c>
      <c r="D22" s="4">
        <v>5</v>
      </c>
      <c r="E22" s="4">
        <v>11</v>
      </c>
      <c r="F22" s="2">
        <f t="shared" si="0"/>
        <v>16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24</v>
      </c>
      <c r="D25" s="4">
        <v>9</v>
      </c>
      <c r="E25" s="4">
        <v>35</v>
      </c>
      <c r="F25" s="2">
        <f t="shared" si="0"/>
        <v>44</v>
      </c>
    </row>
    <row r="26" spans="2:6" ht="13.5">
      <c r="B26" s="17" t="s">
        <v>27</v>
      </c>
      <c r="C26" s="4">
        <v>15</v>
      </c>
      <c r="D26" s="4">
        <v>14</v>
      </c>
      <c r="E26" s="4">
        <v>16</v>
      </c>
      <c r="F26" s="2">
        <f t="shared" si="0"/>
        <v>30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9</v>
      </c>
      <c r="D29" s="4">
        <v>11</v>
      </c>
      <c r="E29" s="4">
        <v>10</v>
      </c>
      <c r="F29" s="2">
        <f t="shared" si="0"/>
        <v>21</v>
      </c>
    </row>
    <row r="30" spans="2:6" ht="13.5">
      <c r="B30" s="17" t="s">
        <v>31</v>
      </c>
      <c r="C30" s="4">
        <v>6</v>
      </c>
      <c r="D30" s="4">
        <v>4</v>
      </c>
      <c r="E30" s="4">
        <v>10</v>
      </c>
      <c r="F30" s="2">
        <f t="shared" si="0"/>
        <v>14</v>
      </c>
    </row>
    <row r="31" spans="2:6" ht="13.5">
      <c r="B31" s="17" t="s">
        <v>32</v>
      </c>
      <c r="C31" s="4">
        <v>8</v>
      </c>
      <c r="D31" s="4">
        <v>4</v>
      </c>
      <c r="E31" s="4">
        <v>10</v>
      </c>
      <c r="F31" s="2">
        <f t="shared" si="0"/>
        <v>14</v>
      </c>
    </row>
    <row r="32" spans="2:6" ht="13.5">
      <c r="B32" s="17" t="s">
        <v>33</v>
      </c>
      <c r="C32" s="4">
        <v>3</v>
      </c>
      <c r="D32" s="4">
        <v>3</v>
      </c>
      <c r="E32" s="4">
        <v>6</v>
      </c>
      <c r="F32" s="2">
        <f t="shared" si="0"/>
        <v>9</v>
      </c>
    </row>
    <row r="33" spans="2:6" ht="13.5">
      <c r="B33" s="17" t="s">
        <v>34</v>
      </c>
      <c r="C33" s="4">
        <v>6</v>
      </c>
      <c r="D33" s="4">
        <v>5</v>
      </c>
      <c r="E33" s="4">
        <v>8</v>
      </c>
      <c r="F33" s="2">
        <f t="shared" si="0"/>
        <v>13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12</v>
      </c>
      <c r="D35" s="4">
        <v>10</v>
      </c>
      <c r="E35" s="4">
        <v>16</v>
      </c>
      <c r="F35" s="2">
        <f t="shared" si="0"/>
        <v>26</v>
      </c>
    </row>
    <row r="36" spans="2:6" ht="13.5">
      <c r="B36" s="17" t="s">
        <v>37</v>
      </c>
      <c r="C36" s="4">
        <v>5</v>
      </c>
      <c r="D36" s="4">
        <v>2</v>
      </c>
      <c r="E36" s="4">
        <v>9</v>
      </c>
      <c r="F36" s="2">
        <f t="shared" si="0"/>
        <v>11</v>
      </c>
    </row>
    <row r="37" spans="2:6" ht="13.5">
      <c r="B37" s="17" t="s">
        <v>38</v>
      </c>
      <c r="C37" s="4">
        <v>1</v>
      </c>
      <c r="D37" s="4">
        <v>4</v>
      </c>
      <c r="E37" s="4">
        <v>3</v>
      </c>
      <c r="F37" s="2">
        <f t="shared" si="0"/>
        <v>7</v>
      </c>
    </row>
    <row r="38" spans="2:6" ht="13.5">
      <c r="B38" s="17" t="s">
        <v>39</v>
      </c>
      <c r="C38" s="4">
        <v>1</v>
      </c>
      <c r="D38" s="4">
        <v>2</v>
      </c>
      <c r="E38" s="4">
        <v>1</v>
      </c>
      <c r="F38" s="2">
        <f t="shared" si="0"/>
        <v>3</v>
      </c>
    </row>
    <row r="39" spans="2:6" ht="13.5">
      <c r="B39" s="17" t="s">
        <v>40</v>
      </c>
      <c r="C39" s="4">
        <v>5</v>
      </c>
      <c r="D39" s="4">
        <v>4</v>
      </c>
      <c r="E39" s="4">
        <v>7</v>
      </c>
      <c r="F39" s="2">
        <f t="shared" si="0"/>
        <v>11</v>
      </c>
    </row>
    <row r="40" spans="2:6" ht="13.5">
      <c r="B40" s="17" t="s">
        <v>41</v>
      </c>
      <c r="C40" s="4">
        <v>5</v>
      </c>
      <c r="D40" s="4">
        <v>7</v>
      </c>
      <c r="E40" s="4">
        <v>9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5</v>
      </c>
      <c r="D42" s="4">
        <v>4</v>
      </c>
      <c r="E42" s="4">
        <v>4</v>
      </c>
      <c r="F42" s="2">
        <f t="shared" si="0"/>
        <v>8</v>
      </c>
    </row>
    <row r="43" spans="2:6" ht="13.5">
      <c r="B43" s="17" t="s">
        <v>44</v>
      </c>
      <c r="C43" s="4">
        <v>7</v>
      </c>
      <c r="D43" s="4">
        <v>8</v>
      </c>
      <c r="E43" s="4">
        <v>9</v>
      </c>
      <c r="F43" s="2">
        <f t="shared" si="0"/>
        <v>17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5</v>
      </c>
      <c r="D48" s="4">
        <v>5</v>
      </c>
      <c r="E48" s="4">
        <v>4</v>
      </c>
      <c r="F48" s="2">
        <f t="shared" si="0"/>
        <v>9</v>
      </c>
    </row>
    <row r="49" spans="2:6" ht="13.5">
      <c r="B49" s="17" t="s">
        <v>49</v>
      </c>
      <c r="C49" s="4">
        <v>12</v>
      </c>
      <c r="D49" s="4">
        <v>15</v>
      </c>
      <c r="E49" s="4">
        <v>11</v>
      </c>
      <c r="F49" s="2">
        <f t="shared" si="0"/>
        <v>26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5</v>
      </c>
      <c r="D51" s="4">
        <v>4</v>
      </c>
      <c r="E51" s="4">
        <v>8</v>
      </c>
      <c r="F51" s="2">
        <f t="shared" si="0"/>
        <v>12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1</v>
      </c>
      <c r="F53" s="2">
        <f t="shared" si="0"/>
        <v>2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12</v>
      </c>
      <c r="D56" s="4">
        <v>12</v>
      </c>
      <c r="E56" s="4">
        <v>6</v>
      </c>
      <c r="F56" s="2">
        <f t="shared" si="0"/>
        <v>18</v>
      </c>
    </row>
    <row r="57" spans="2:6" ht="13.5">
      <c r="B57" s="17" t="s">
        <v>57</v>
      </c>
      <c r="C57" s="4">
        <v>7</v>
      </c>
      <c r="D57" s="4">
        <v>8</v>
      </c>
      <c r="E57" s="4">
        <v>7</v>
      </c>
      <c r="F57" s="2">
        <f t="shared" si="0"/>
        <v>15</v>
      </c>
    </row>
    <row r="58" spans="2:6" ht="13.5">
      <c r="B58" s="17" t="s">
        <v>58</v>
      </c>
      <c r="C58" s="4">
        <v>5</v>
      </c>
      <c r="D58" s="4">
        <v>4</v>
      </c>
      <c r="E58" s="4">
        <v>2</v>
      </c>
      <c r="F58" s="2">
        <f t="shared" si="0"/>
        <v>6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2</v>
      </c>
      <c r="D64" s="4">
        <v>2</v>
      </c>
      <c r="E64" s="4">
        <v>0</v>
      </c>
      <c r="F64" s="2">
        <f t="shared" si="0"/>
        <v>2</v>
      </c>
    </row>
    <row r="65" spans="2:6" ht="13.5">
      <c r="B65" s="17" t="s">
        <v>63</v>
      </c>
      <c r="C65" s="4">
        <v>2</v>
      </c>
      <c r="D65" s="4">
        <v>3</v>
      </c>
      <c r="E65" s="4">
        <v>2</v>
      </c>
      <c r="F65" s="2">
        <f t="shared" si="0"/>
        <v>5</v>
      </c>
    </row>
    <row r="66" spans="2:6" ht="13.5">
      <c r="B66" s="17" t="s">
        <v>64</v>
      </c>
      <c r="C66" s="4">
        <v>18</v>
      </c>
      <c r="D66" s="4">
        <v>15</v>
      </c>
      <c r="E66" s="4">
        <v>17</v>
      </c>
      <c r="F66" s="2">
        <f t="shared" si="0"/>
        <v>32</v>
      </c>
    </row>
    <row r="67" spans="2:6" ht="13.5">
      <c r="B67" s="17" t="s">
        <v>65</v>
      </c>
      <c r="C67" s="4">
        <v>9</v>
      </c>
      <c r="D67" s="4">
        <v>16</v>
      </c>
      <c r="E67" s="4">
        <v>14</v>
      </c>
      <c r="F67" s="2">
        <f t="shared" si="0"/>
        <v>30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11</v>
      </c>
      <c r="D69" s="4">
        <v>6</v>
      </c>
      <c r="E69" s="4">
        <v>17</v>
      </c>
      <c r="F69" s="2">
        <f t="shared" si="0"/>
        <v>23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4</v>
      </c>
      <c r="D72" s="4">
        <v>2</v>
      </c>
      <c r="E72" s="4">
        <v>6</v>
      </c>
      <c r="F72" s="2">
        <f t="shared" si="0"/>
        <v>8</v>
      </c>
    </row>
    <row r="73" spans="2:6" ht="13.5">
      <c r="B73" s="17" t="s">
        <v>71</v>
      </c>
      <c r="C73" s="4">
        <v>6</v>
      </c>
      <c r="D73" s="4">
        <v>10</v>
      </c>
      <c r="E73" s="4">
        <v>7</v>
      </c>
      <c r="F73" s="2">
        <f t="shared" si="0"/>
        <v>17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11</v>
      </c>
      <c r="F75" s="2">
        <f t="shared" si="0"/>
        <v>17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21</v>
      </c>
      <c r="D78" s="4">
        <v>16</v>
      </c>
      <c r="E78" s="4">
        <v>21</v>
      </c>
      <c r="F78" s="2">
        <f t="shared" si="0"/>
        <v>37</v>
      </c>
    </row>
    <row r="79" spans="2:6" ht="13.5">
      <c r="B79" s="17" t="s">
        <v>75</v>
      </c>
      <c r="C79" s="4">
        <v>12</v>
      </c>
      <c r="D79" s="4">
        <v>8</v>
      </c>
      <c r="E79" s="4">
        <v>13</v>
      </c>
      <c r="F79" s="2">
        <f aca="true" t="shared" si="1" ref="F79:F105">SUM(D79:E79)</f>
        <v>21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7</v>
      </c>
      <c r="D81" s="4">
        <v>2</v>
      </c>
      <c r="E81" s="4">
        <v>9</v>
      </c>
      <c r="F81" s="2">
        <f t="shared" si="1"/>
        <v>11</v>
      </c>
    </row>
    <row r="82" spans="2:6" ht="13.5">
      <c r="B82" s="17" t="s">
        <v>78</v>
      </c>
      <c r="C82" s="4">
        <v>1</v>
      </c>
      <c r="D82" s="4">
        <v>1</v>
      </c>
      <c r="E82" s="4">
        <v>4</v>
      </c>
      <c r="F82" s="2">
        <f t="shared" si="1"/>
        <v>5</v>
      </c>
    </row>
    <row r="83" spans="2:6" ht="13.5">
      <c r="B83" s="17" t="s">
        <v>79</v>
      </c>
      <c r="C83" s="4">
        <v>8</v>
      </c>
      <c r="D83" s="4">
        <v>10</v>
      </c>
      <c r="E83" s="4">
        <v>14</v>
      </c>
      <c r="F83" s="2">
        <f t="shared" si="1"/>
        <v>24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14</v>
      </c>
      <c r="D86" s="4">
        <v>11</v>
      </c>
      <c r="E86" s="4">
        <v>13</v>
      </c>
      <c r="F86" s="2">
        <f t="shared" si="1"/>
        <v>24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8</v>
      </c>
      <c r="D88" s="4">
        <v>3</v>
      </c>
      <c r="E88" s="4">
        <v>6</v>
      </c>
      <c r="F88" s="2">
        <f t="shared" si="1"/>
        <v>9</v>
      </c>
    </row>
    <row r="89" spans="2:6" ht="13.5">
      <c r="B89" s="17" t="s">
        <v>85</v>
      </c>
      <c r="C89" s="4">
        <v>4</v>
      </c>
      <c r="D89" s="4">
        <v>5</v>
      </c>
      <c r="E89" s="4">
        <v>4</v>
      </c>
      <c r="F89" s="2">
        <f t="shared" si="1"/>
        <v>9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4</v>
      </c>
      <c r="F91" s="2">
        <f t="shared" si="1"/>
        <v>6</v>
      </c>
    </row>
    <row r="92" spans="2:6" ht="13.5">
      <c r="B92" s="17" t="s">
        <v>88</v>
      </c>
      <c r="C92" s="4">
        <v>1</v>
      </c>
      <c r="D92" s="4">
        <v>1</v>
      </c>
      <c r="E92" s="4">
        <v>1</v>
      </c>
      <c r="F92" s="2">
        <f t="shared" si="1"/>
        <v>2</v>
      </c>
    </row>
    <row r="93" spans="2:6" ht="13.5">
      <c r="B93" s="17" t="s">
        <v>89</v>
      </c>
      <c r="C93" s="4">
        <v>17</v>
      </c>
      <c r="D93" s="4">
        <v>10</v>
      </c>
      <c r="E93" s="4">
        <v>16</v>
      </c>
      <c r="F93" s="2">
        <f t="shared" si="1"/>
        <v>26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9</v>
      </c>
      <c r="D95" s="4">
        <v>2</v>
      </c>
      <c r="E95" s="4">
        <v>11</v>
      </c>
      <c r="F95" s="2">
        <f t="shared" si="1"/>
        <v>13</v>
      </c>
    </row>
    <row r="96" spans="2:6" ht="13.5">
      <c r="B96" s="17" t="s">
        <v>92</v>
      </c>
      <c r="C96" s="4">
        <v>7</v>
      </c>
      <c r="D96" s="4">
        <v>4</v>
      </c>
      <c r="E96" s="4">
        <v>7</v>
      </c>
      <c r="F96" s="2">
        <f t="shared" si="1"/>
        <v>11</v>
      </c>
    </row>
    <row r="97" spans="2:6" ht="13.5">
      <c r="B97" s="17" t="s">
        <v>93</v>
      </c>
      <c r="C97" s="4">
        <v>13</v>
      </c>
      <c r="D97" s="4">
        <v>7</v>
      </c>
      <c r="E97" s="4">
        <v>13</v>
      </c>
      <c r="F97" s="2">
        <f t="shared" si="1"/>
        <v>20</v>
      </c>
    </row>
    <row r="98" spans="2:6" ht="13.5">
      <c r="B98" s="17" t="s">
        <v>94</v>
      </c>
      <c r="C98" s="4">
        <v>10</v>
      </c>
      <c r="D98" s="4">
        <v>6</v>
      </c>
      <c r="E98" s="4">
        <v>12</v>
      </c>
      <c r="F98" s="2">
        <f t="shared" si="1"/>
        <v>18</v>
      </c>
    </row>
    <row r="99" spans="2:6" ht="13.5">
      <c r="B99" s="17" t="s">
        <v>95</v>
      </c>
      <c r="C99" s="4">
        <v>16</v>
      </c>
      <c r="D99" s="4">
        <v>13</v>
      </c>
      <c r="E99" s="4">
        <v>9</v>
      </c>
      <c r="F99" s="2">
        <f t="shared" si="1"/>
        <v>22</v>
      </c>
    </row>
    <row r="100" spans="2:6" ht="13.5">
      <c r="B100" s="17" t="s">
        <v>96</v>
      </c>
      <c r="C100" s="4">
        <v>3</v>
      </c>
      <c r="D100" s="4">
        <v>7</v>
      </c>
      <c r="E100" s="4">
        <v>6</v>
      </c>
      <c r="F100" s="2">
        <f t="shared" si="1"/>
        <v>13</v>
      </c>
    </row>
    <row r="101" spans="2:6" ht="13.5">
      <c r="B101" s="17" t="s">
        <v>97</v>
      </c>
      <c r="C101" s="4">
        <v>0</v>
      </c>
      <c r="D101" s="4">
        <v>1</v>
      </c>
      <c r="E101" s="4">
        <v>5</v>
      </c>
      <c r="F101" s="2">
        <f t="shared" si="1"/>
        <v>6</v>
      </c>
    </row>
    <row r="102" spans="2:6" ht="13.5">
      <c r="B102" s="17" t="s">
        <v>98</v>
      </c>
      <c r="C102" s="4">
        <v>12</v>
      </c>
      <c r="D102" s="4">
        <v>14</v>
      </c>
      <c r="E102" s="4">
        <v>18</v>
      </c>
      <c r="F102" s="2">
        <f t="shared" si="1"/>
        <v>32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597</v>
      </c>
      <c r="D107" s="2">
        <f>SUM(D8:D105)</f>
        <v>513</v>
      </c>
      <c r="E107" s="2">
        <f>SUM(E8:E105)</f>
        <v>688</v>
      </c>
      <c r="F107" s="2">
        <f>SUM(D107:E107)</f>
        <v>1201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2013-05-09T01:50:23Z</cp:lastPrinted>
  <dcterms:created xsi:type="dcterms:W3CDTF">2003-02-06T01:00:10Z</dcterms:created>
  <dcterms:modified xsi:type="dcterms:W3CDTF">2015-02-06T09:07:11Z</dcterms:modified>
  <cp:category/>
  <cp:version/>
  <cp:contentType/>
  <cp:contentStatus/>
</cp:coreProperties>
</file>